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rchestrealecole.sharepoint.com/sites/CREATIONETSUIVIDESPROJETS/Documents partages/APPELS A PROJETS/Appels à projets 2024/Y - Kit Appel à projets 2024/"/>
    </mc:Choice>
  </mc:AlternateContent>
  <xr:revisionPtr revIDLastSave="551" documentId="13_ncr:1_{6CFC953E-DF63-4BC6-9764-C77C2C484D72}" xr6:coauthVersionLast="47" xr6:coauthVersionMax="47" xr10:uidLastSave="{E68CA866-65D6-4D19-B122-D135D333EBDA}"/>
  <bookViews>
    <workbookView xWindow="20370" yWindow="-9660" windowWidth="29040" windowHeight="15840" firstSheet="1" activeTab="1" xr2:uid="{00000000-000D-0000-FFFF-FFFF00000000}"/>
  </bookViews>
  <sheets>
    <sheet name="Page de garde" sheetId="3" state="hidden" r:id="rId1"/>
    <sheet name="Complément et Remise en état" sheetId="6" r:id="rId2"/>
  </sheets>
  <definedNames>
    <definedName name="_xlnm.Print_Area" localSheetId="0">'Page de garde'!$A$1:$D$22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 r="C8" i="3"/>
  <c r="C6" i="3"/>
  <c r="C5" i="3"/>
  <c r="C2" i="3"/>
</calcChain>
</file>

<file path=xl/sharedStrings.xml><?xml version="1.0" encoding="utf-8"?>
<sst xmlns="http://schemas.openxmlformats.org/spreadsheetml/2006/main" count="366" uniqueCount="207">
  <si>
    <t>rue</t>
  </si>
  <si>
    <t>ville</t>
  </si>
  <si>
    <t>pays</t>
  </si>
  <si>
    <t>code postal</t>
  </si>
  <si>
    <t>cplt adresse</t>
  </si>
  <si>
    <t>VILLE</t>
  </si>
  <si>
    <t>ETABLISSEMENT SCOLAIRE</t>
  </si>
  <si>
    <t>MAGASIN</t>
  </si>
  <si>
    <t>MECENE</t>
  </si>
  <si>
    <t>DATE DE RECEPTION DE LA CANDIDATURE</t>
  </si>
  <si>
    <t>DIVERS</t>
  </si>
  <si>
    <t xml:space="preserve">Instrument pratiqué </t>
  </si>
  <si>
    <t>Contact mail</t>
  </si>
  <si>
    <t>Téléphone</t>
  </si>
  <si>
    <t>CONTEXTE / ORGANISATION</t>
  </si>
  <si>
    <t>Indiquez ici tout complément d'information que vous jugez utile de porter à notre connaissance</t>
  </si>
  <si>
    <t>Secteur de l'établissement scolaire (public/privé)</t>
  </si>
  <si>
    <t>COLLECTIVITE(S) LOCALE(S) IMPLIQUEE(S)</t>
  </si>
  <si>
    <t>LES INSTRUMENTS</t>
  </si>
  <si>
    <t>Chaque orchestre a la liberté de choisir la méthode pédagogique qu’il souhaite utiliser entre un apprentissage basé principalement sur l’oralité, l’utilisation du codage, ou encore le recours à une formule mixte. Le même principe prévaut quant au choix du répertoire qui revient à l’équipe éducative.</t>
  </si>
  <si>
    <t>LE RAYONNEMENT DU PROJET</t>
  </si>
  <si>
    <t>L'EVALUATION DU DISPOSITIF</t>
  </si>
  <si>
    <t>ETABLISSEMENT(S) D'ENSEIGNEMENT MUSICAL</t>
  </si>
  <si>
    <t>ÉTABLISSEMENT(S) SCOLAIRES(S)</t>
  </si>
  <si>
    <t>Fonction au sein de la structure</t>
  </si>
  <si>
    <t>Commentaire </t>
  </si>
  <si>
    <t xml:space="preserve">Adresse postale de l'établissement scolaire </t>
  </si>
  <si>
    <t xml:space="preserve">Adresse e-mail de l'établissement scolaire </t>
  </si>
  <si>
    <t xml:space="preserve">Téléphone de l'établissement scolaire </t>
  </si>
  <si>
    <t>Environnement (rural, urbain, mixte…) </t>
  </si>
  <si>
    <t>Nombre d’élèves dans l’établissement </t>
  </si>
  <si>
    <t xml:space="preserve">Contact mail </t>
  </si>
  <si>
    <t xml:space="preserve">Contact téléphone </t>
  </si>
  <si>
    <t>Instrument pratiqué (s’il y en a) </t>
  </si>
  <si>
    <t xml:space="preserve">Autre personnel de l’établissement impliqué dans le projet (nom, prénom, coordonnées) </t>
  </si>
  <si>
    <t xml:space="preserve">Adresse postale de l’établissement d’enseignement musical </t>
  </si>
  <si>
    <t xml:space="preserve">Adresse e-mail de l’établissement d’enseignement musical </t>
  </si>
  <si>
    <t xml:space="preserve">Téléphone de l’établissement d’enseignement musical </t>
  </si>
  <si>
    <t xml:space="preserve">Autre personnel de l’établissement impliqué dans l’orchestre à l’école (nom, prénom, coordonnées) </t>
  </si>
  <si>
    <t xml:space="preserve">Adresse postale de la collectivité </t>
  </si>
  <si>
    <t xml:space="preserve">Fonction du contact </t>
  </si>
  <si>
    <t xml:space="preserve">Adresse e-mail du contact </t>
  </si>
  <si>
    <t xml:space="preserve">Téléphone du contact </t>
  </si>
  <si>
    <t xml:space="preserve">Adresse postale de la collectivité 2 </t>
  </si>
  <si>
    <t xml:space="preserve">Fonction du contact 2 </t>
  </si>
  <si>
    <t xml:space="preserve">Adresse e-mail du contact 2 </t>
  </si>
  <si>
    <t xml:space="preserve">Téléphone du contact 2 </t>
  </si>
  <si>
    <t xml:space="preserve">Adresse postale de la collectivité 3 </t>
  </si>
  <si>
    <t xml:space="preserve">Fonction du contact 3 </t>
  </si>
  <si>
    <t xml:space="preserve">Adresse e-mail du contact 3 </t>
  </si>
  <si>
    <t xml:space="preserve">Téléphone du contact 3 </t>
  </si>
  <si>
    <t xml:space="preserve">Adresse postale du partenaire </t>
  </si>
  <si>
    <t xml:space="preserve">Adresse postale du partenaire 2 </t>
  </si>
  <si>
    <t>Prénom, nom, instrument, coordonnées</t>
  </si>
  <si>
    <t xml:space="preserve">Nom de l'établissement </t>
  </si>
  <si>
    <t>Ecole élémentaire, collège ou lycée</t>
  </si>
  <si>
    <t>Établissement d'enseignement musical</t>
  </si>
  <si>
    <t>Collectivité impliquée</t>
  </si>
  <si>
    <t>Nom de la collectivité</t>
  </si>
  <si>
    <t>Collectivité impliquée 2</t>
  </si>
  <si>
    <t>Nom de la collectivité 2</t>
  </si>
  <si>
    <t>Collectivité impliquée 3</t>
  </si>
  <si>
    <t>Nom de la collectivité 3</t>
  </si>
  <si>
    <t>Nom du partenaire</t>
  </si>
  <si>
    <t>Nom(s) du ou des partenaire(s)</t>
  </si>
  <si>
    <t>Quel répertoire, quelle esthétique ?*</t>
  </si>
  <si>
    <t>L'APPROCHE PEDAGOGIQUE</t>
  </si>
  <si>
    <t xml:space="preserve">Quelle est l'année de création du ou des orchestres ? </t>
  </si>
  <si>
    <t>Quels instruments composent/composeront l’orchestre ?</t>
  </si>
  <si>
    <t>Les enfants ramènent-ils leur instrument à la maison ?</t>
  </si>
  <si>
    <t>Si non, pourquoi ? Une autre solution est-elle proposée pour que les enfants puissent pratiquer leur instrument entre deux séances ?</t>
  </si>
  <si>
    <t>Quelle est votre approche pédagogique ?</t>
  </si>
  <si>
    <t>Combien prévoyez-vous de représentations par an ?</t>
  </si>
  <si>
    <t>Que proposez-vous aux enfants à l’issue du projet ?</t>
  </si>
  <si>
    <t>Autre partenaire 1</t>
  </si>
  <si>
    <t xml:space="preserve">Autre partenaire 2 </t>
  </si>
  <si>
    <t>Autres partenaires 3</t>
  </si>
  <si>
    <t>Type d'établissement</t>
  </si>
  <si>
    <t>Un but partagé : l’épanouissement des jeunes.
Le dispositif orchestre à l’école tend vers trois objectifs indissociables :
- l’ouverture culturelle et l’accès à la pratique instrumentale
- l’inclusion sociale des jeunes
- favoriser la réussite scolaire et personnelle</t>
  </si>
  <si>
    <t xml:space="preserve"> =&gt; une remise en état d'instruments pour un orchestre existant</t>
  </si>
  <si>
    <t>D'autres projets de rencontre avec des artistes ont-ils déjà eu lieu ou sont-ils prévus ?</t>
  </si>
  <si>
    <t>VIII - COMPLEMENT D'INFORMATION</t>
  </si>
  <si>
    <t>Statut particulier (REP, REP+, Cité éducative…)</t>
  </si>
  <si>
    <t>Ecole élémentaire</t>
  </si>
  <si>
    <t>Collège</t>
  </si>
  <si>
    <t>Lycée</t>
  </si>
  <si>
    <t>Public</t>
  </si>
  <si>
    <t>Privé</t>
  </si>
  <si>
    <t>LISTES DEROULANTES</t>
  </si>
  <si>
    <t>Type d'aide</t>
  </si>
  <si>
    <t>Secteur</t>
  </si>
  <si>
    <t>OUI</t>
  </si>
  <si>
    <t>NON</t>
  </si>
  <si>
    <t>Etablissement scolaire</t>
  </si>
  <si>
    <t>Etablissement de musique</t>
  </si>
  <si>
    <t>Ecole associative</t>
  </si>
  <si>
    <t>Etablissement public</t>
  </si>
  <si>
    <t>Autre</t>
  </si>
  <si>
    <t>Contexte</t>
  </si>
  <si>
    <t>Mixte</t>
  </si>
  <si>
    <t>Défavorisée</t>
  </si>
  <si>
    <t>Très défavorisée</t>
  </si>
  <si>
    <t>Sans problème</t>
  </si>
  <si>
    <t>OUI/NON</t>
  </si>
  <si>
    <t>Comment sont assurés les instruments (par la famille de chaque enfant, par l’établissement scolaire, par la mairie…) ?</t>
  </si>
  <si>
    <t>Établissement scolaire concerné 2</t>
  </si>
  <si>
    <t>Établissement scolaire concerné 1</t>
  </si>
  <si>
    <t>Nom</t>
  </si>
  <si>
    <t>Prénom</t>
  </si>
  <si>
    <t>Nom du contact</t>
  </si>
  <si>
    <t>Prénom du contact </t>
  </si>
  <si>
    <t>Nom du contact 2</t>
  </si>
  <si>
    <t>Prénom du contact 2 </t>
  </si>
  <si>
    <t>Prénom du contact 3</t>
  </si>
  <si>
    <t>Nom du contact 3</t>
  </si>
  <si>
    <t>Prénom du contact</t>
  </si>
  <si>
    <t>Dans le dispositif orchestre à l'école, il est fortement conseillé que l'élève ait une pratique orchestrale de 2h par semaine dont au moins une heure dans le temps scolaire. L’association préconise des projets qui se déroulent sur 3 ans pour le même groupe d’enfants.</t>
  </si>
  <si>
    <t>Prénom du contact 2</t>
  </si>
  <si>
    <t>Adresse, coordonnées de contact</t>
  </si>
  <si>
    <t xml:space="preserve"> =&gt; l'acquisition d’un complément d'instruments ET une remise en état d'instruments</t>
  </si>
  <si>
    <t xml:space="preserve"> =&gt; l’acquisition d’un complément d'instruments</t>
  </si>
  <si>
    <t>Téléphone de l'établissement scolaire</t>
  </si>
  <si>
    <t>Quel a été le processus de sélection des enfants qui participent à l’orchestre ?</t>
  </si>
  <si>
    <t>Quel est le lien avec les autres apprentissages et projets ?</t>
  </si>
  <si>
    <t>Souhaitez-vous ouvrir d’autres classes orchestres dans l’établissement scolaire ?</t>
  </si>
  <si>
    <t>Des élèves de l'orchestre à l'école se sont-ils inscrits au sein de l'école de musique / conservatoire ? Si oui combien ?</t>
  </si>
  <si>
    <t>N°</t>
  </si>
  <si>
    <t>L'établissement est-il situé dans un quartier politique de la ville ?</t>
  </si>
  <si>
    <t>Si oui, indiquez son nom et/ou numéro.</t>
  </si>
  <si>
    <t>Nombre et niveau(x) de(s) classe(s) concernée(s) </t>
  </si>
  <si>
    <t>*L’association a un partenariat avec l’assurance Verspieren, si vous souhaitez en savoir plus, cliquez ici puis descendez jusqu'à la partie Assurance.</t>
  </si>
  <si>
    <t>Les élèves sont-ils dans la même classe ? Si non, expliquez pourquoi.</t>
  </si>
  <si>
    <r>
      <t xml:space="preserve">LES CASES </t>
    </r>
    <r>
      <rPr>
        <b/>
        <sz val="14"/>
        <color theme="1"/>
        <rFont val="Calibri"/>
        <family val="2"/>
        <scheme val="minor"/>
      </rPr>
      <t>ORANGES</t>
    </r>
    <r>
      <rPr>
        <sz val="14"/>
        <color theme="1"/>
        <rFont val="Calibri"/>
        <family val="2"/>
        <scheme val="minor"/>
      </rPr>
      <t xml:space="preserve"> DOIVENT ETRE OBLIGATOIREMENT RENSEIGNEES
Tout dossier incomplet ne sera pas étudié</t>
    </r>
  </si>
  <si>
    <t>Comment avez-vous prévu d'évaluer les élèves ? Sur quels critères ?</t>
  </si>
  <si>
    <t xml:space="preserve">Comment avez-vous prévu d'évaluer le dispositif ? Sur quels critères ? </t>
  </si>
  <si>
    <r>
      <t xml:space="preserve">Donnez-vous votre accord pour l'inscription des contacts renseignés à notre newsletter ?
</t>
    </r>
    <r>
      <rPr>
        <i/>
        <sz val="11"/>
        <color theme="1"/>
        <rFont val="Calibri"/>
        <family val="2"/>
        <scheme val="minor"/>
      </rPr>
      <t>Notre newsletter permet chaque mois de recevoir l'actualité de l'association : appels à candidature (concerts, parrainages-artistes, projets culturels), infos pratiques &amp; bons plans, ressources pédagogiques...</t>
    </r>
  </si>
  <si>
    <t>Quel est le nom de votre assurance ?</t>
  </si>
  <si>
    <t>II - REFERENT·E DU PROJET</t>
  </si>
  <si>
    <t>Le ou la référent·e du projet sera la personne ressource auprès de qui l’association Orchestre à l’École pourra obtenir toutes les informations sur l’orchestre à l’école. Il ou elle se chargera de relayer les informations de l’association auprès des partenaires du projet. C’est généralement le ou la référent·e du projet qui complète l’appel à projet (en concertation avec les autres acteur·ices).</t>
  </si>
  <si>
    <t>Structure de rattachement</t>
  </si>
  <si>
    <t>Adresse e-mail</t>
  </si>
  <si>
    <t xml:space="preserve">Téléphone </t>
  </si>
  <si>
    <t>III - SIGNATAIRE DE LA CONVENTION</t>
  </si>
  <si>
    <t>Merci de nous indiquer ici qui sera le ou la signataire de la convention de partenariat qui vous liera à notre association si votre dossier est accepté. Il s'agit généralement du maire ou de la maire, du président ou de la présidente de la communauté de communes, du principal ou de la principale du collège.</t>
  </si>
  <si>
    <t xml:space="preserve">Prénom </t>
  </si>
  <si>
    <t xml:space="preserve">Nom </t>
  </si>
  <si>
    <t>IV - PARTENAIRES</t>
  </si>
  <si>
    <t>Chaque orchestre repose sur un partenariat réunissant a minima :
- un établissement scolaire (école élémentaire, collège, lycée),
- un établissement d’enseignement artistique spécialisé (conservatoire, école de musique territoriale ou associative),
- une collectivité territoriale (commune, communauté de communes ou agglomération, métropole, conseil départemental, région).
- un·e luthier·e local·e.</t>
  </si>
  <si>
    <t>Prénom directeur·ice ou principal·e </t>
  </si>
  <si>
    <t>Nom directeur·ice ou principal·e </t>
  </si>
  <si>
    <t>Prénom professeur·e des écoles ou professeur·e d’éducation musicale du collège concerné </t>
  </si>
  <si>
    <t>Nom professeur·e des écoles ou professeur·e d’éducation musicale du collège concerné </t>
  </si>
  <si>
    <t xml:space="preserve">Prénom musicien·ne intervenant·e ou dumiste pour les écoles élémentaires (s’il y en a) </t>
  </si>
  <si>
    <t xml:space="preserve">Nom musicien·ne intervenant·e ou dumiste pour les écoles élémentaires (s’il y en a) </t>
  </si>
  <si>
    <t xml:space="preserve">Prénom directeur·ice </t>
  </si>
  <si>
    <t>Musicien·nes qui interviendront dans l’orchestre</t>
  </si>
  <si>
    <t>Intervenant·e 1</t>
  </si>
  <si>
    <t>Intervenant·e  2</t>
  </si>
  <si>
    <t>Intervenant·e  3</t>
  </si>
  <si>
    <t>Intervenant·e  4</t>
  </si>
  <si>
    <t>Intervenant·e  5</t>
  </si>
  <si>
    <t>Autres intervenant·es</t>
  </si>
  <si>
    <t>Chef·fe d'orchestre</t>
  </si>
  <si>
    <t>Nom et prénom des chef·fes de l’orchestre à l’école (et coordonnées si nécessaires) </t>
  </si>
  <si>
    <t>LUTHIER·E(S)</t>
  </si>
  <si>
    <t>Luthier·e 1</t>
  </si>
  <si>
    <t>Adresse postale</t>
  </si>
  <si>
    <t xml:space="preserve">Préciser si le ou la luthier·e sera en charge de la vente, de la maintenance, de la remise en état des instruments. </t>
  </si>
  <si>
    <t>Luthier·e 2</t>
  </si>
  <si>
    <t xml:space="preserve">Adresse postale </t>
  </si>
  <si>
    <t>Luthier·e 3</t>
  </si>
  <si>
    <t>AUTRES PARTENAIRES (salle de diffusion, médiateur·ices, association de parents d'élèves, harmonies locales…)</t>
  </si>
  <si>
    <t>V - BENEFICIAIRES</t>
  </si>
  <si>
    <t>Député·e, Sénateur·ice</t>
  </si>
  <si>
    <t>Nom de votre député·e (et coordonnées si vous les connaissez)</t>
  </si>
  <si>
    <t>Nom de votre sénateur·ice (et coordonnées si vous les connaissez)</t>
  </si>
  <si>
    <t>Pour les orchestres en école élémentaire, est-ce que le ou la professeur·e des écoles joue d'un instrument au sein de l’orchestre avec les enfants ?</t>
  </si>
  <si>
    <t>VI - ORGANISATION DU PROJET</t>
  </si>
  <si>
    <t>Où se déroulent les interventions des musicien·nes de l’établissement d’enseignement musical ?</t>
  </si>
  <si>
    <t>Il faut impérativement prévoir un instrument par enfant. Le parc instrumental est acheté chez un·e luthier·e local·e partenaire et répond aux exigences de qualité posées par l’association.</t>
  </si>
  <si>
    <t>*L’association propose un répertoire gratuit pour ses adhérent·es, varié, adapté aux orchestres à l'école de tous les niveaux et pour tout type d'instrumentation. Pour en savoir plus, cliquez ici.</t>
  </si>
  <si>
    <t>L’orchestre à l’école doit pouvoir s’inscrire de manière durable dans la politique culturelle du territoire. Grâce aux partenariats conclus avec les acteur·ices de proximité (lieux de diffusion, d’expositions, associations culturelles), les enfants participant au projet peuvent bénéficier d’un parcours culturel complet.</t>
  </si>
  <si>
    <t>De quel type (devant les autres élèves de l’école, lors d’auditions de l’école de musique, à la maison de retraite, lors de la fête de la musique, avec un·e musicien·ne professionnel·le, avec un autre orchestre à l’école…) ?</t>
  </si>
  <si>
    <t>*L’association propose différents programmes de parrainages/marrainages. Pour en savoir plus, cliquez ici.</t>
  </si>
  <si>
    <t>L’évaluation du dispositif doit être prévue dès sa conception. Elle permet de veiller au respect des exigences de qualité et d’améliorer constamment le projet. Elle peut être menée par le comité de pilotage ou faire appel à un·e acteur·ice extérieur·e.</t>
  </si>
  <si>
    <t xml:space="preserve">La désignation d'un·e coordinateur·ice de projet a-t-elle été faite? Si oui, merci de préciser son nom. </t>
  </si>
  <si>
    <t>Combien d’heures de coordination ont été prévues pour les intervenant·es côté éducation nationale ? </t>
  </si>
  <si>
    <t>Combien d’heures de coordination ont été prévues pour les intervenant·es côté école de musique ? </t>
  </si>
  <si>
    <t>VII - CONTINUITE DU PROJET / APRES-PROJET</t>
  </si>
  <si>
    <t>Dès le montage du projet, il est essentiel de prévoir, en étroite collaboration avec les autres acteur·ices du territoire, des passerelles pédagogiques (exemple poursuite au collège d’un orchestre à l’école initié en classe élémentaire, accueil pédagogique spécifique dans les écoles de musique), financières (exemple négociations d’une tarification spéciale pour l’inscription à l’établissement d’enseignement artistique) ou encore musicales.</t>
  </si>
  <si>
    <t>Nom directeur·ice</t>
  </si>
  <si>
    <t>Des projets communs à tous·tes les élèves de l’établissement sont-ils proposés autour de l’orchestre ?</t>
  </si>
  <si>
    <t xml:space="preserve">Nombre d’enfants concerné·es par le projet </t>
  </si>
  <si>
    <t>Quelle est la durée du projet ? Combien d’années les mêmes enfants pratiquent leur instrument au sein de l’orchestre ?</t>
  </si>
  <si>
    <t>L’orchestre a-t-il un·e parrain/marraine ? Si oui, qui ?*</t>
  </si>
  <si>
    <r>
      <t>CANDIDATURE POUR APPEL A PROJETS 202</t>
    </r>
    <r>
      <rPr>
        <b/>
        <sz val="16"/>
        <rFont val="Calibri"/>
        <family val="2"/>
        <scheme val="minor"/>
      </rPr>
      <t>4</t>
    </r>
  </si>
  <si>
    <t>Je souhaite obtenir l’aide de l’association pour un orchestre existant</t>
  </si>
  <si>
    <t xml:space="preserve"> I - OBJET DE LA DEMANDE</t>
  </si>
  <si>
    <t xml:space="preserve">Quelle est la cause de votre demande d'aide ? 
Nombre d'enfants plus important qu'au démarrage du projet ? Nécessité de remplacer des instruments devenus trop petits (cordes) ou irréparables ? Ajout ou remplacement d'un pupitre d'instruments suite au départ ou à l'arrivée d'un·e enseignant·e ... ? Instruments vieillissants demandant un remplacement ou une remise en état ? </t>
  </si>
  <si>
    <t>L'établissement d'enseignement musical porte-t-il d'autres projets d'orchestre à l'école que celui concerné par cette demande ? Si oui, donner des précisions.</t>
  </si>
  <si>
    <t>Profil de la population (contexte socio-économique, spécificités …)</t>
  </si>
  <si>
    <t>Un autre projet sera-t-il proposé aux enfants de l’école qui ne participent pas à l’orchestre ? (chorale, théâtre, sport, autre…)</t>
  </si>
  <si>
    <t xml:space="preserve">Un comité de pilotage a-t-il été constitué ? Si oui, qui y participe ? </t>
  </si>
  <si>
    <t xml:space="preserve">Pour la première fois en 2024, l'association Orchestre à l'École finance des instruments d'occasion reconditionnés. Vous pouvez désormais faire appel à son soutien pour l'acquisition d'instruments neufs et/ou d'occasion reconditionnés et/ou la remise en état d'instruments existants et/ou le reméchage d'archet.
</t>
  </si>
  <si>
    <t>Merci d'indiquer la nature de l'aide que vous souhaitez recevoir de l'association (vous pouvez sélectionner plusieurs item) : 
 - Aide à l'acquisition d'instruments neufs 
 - Aide à l'acquisition d'instruments d'occasion reconditionnés
 - Aide à la remise en état d'instruments existants
 - Aide au reméchage d'archet</t>
  </si>
  <si>
    <t>Un pupitre composé de 3 à 5 élèves garantit un confort idéal pour le professeur et un apprentissage de qualité pour les enfants. De même, il est préférable que plusieurs professeurs se partagent les interventions, plutôt qu’un professeur multi-instrumentiste. En effet, cela permet un partage plus riche et des apports pédagogiques différents, ainsi qu’une plus grande pérennité du projet. Un orchestre reposant sur un seul intervenant est en effet plus fragile, ainsi on recense généralement entre 3 et 7 intervenants pour une classe orchestre.</t>
  </si>
  <si>
    <t>Statut particulier (REP, REP+, Cité éducative, TER, ZRR…)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</si>
</sst>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00000"/>
  </numFmts>
  <fonts count="17" x14ac:knownFonts="1">
    <font>
      <sz val="11"/>
      <color theme="1"/>
      <name val="Calibri"/>
      <family val="2"/>
      <scheme val="minor"/>
    </font>
    <font>
      <sz val="11"/>
      <color theme="1"/>
      <name val="Arial"/>
      <family val="2"/>
    </font>
    <font>
      <u/>
      <sz val="11"/>
      <color theme="10"/>
      <name val="Calibri"/>
      <family val="2"/>
      <scheme val="minor"/>
    </font>
    <font>
      <sz val="14"/>
      <color theme="1"/>
      <name val="Calibri"/>
      <family val="2"/>
      <scheme val="minor"/>
    </font>
    <font>
      <b/>
      <sz val="14"/>
      <color theme="1"/>
      <name val="Calibri"/>
      <family val="2"/>
      <scheme val="minor"/>
    </font>
    <font>
      <i/>
      <u/>
      <sz val="11"/>
      <color theme="10"/>
      <name val="Calibri"/>
      <family val="2"/>
      <scheme val="minor"/>
    </font>
    <font>
      <sz val="11"/>
      <color rgb="FFFF0000"/>
      <name val="Calibri"/>
      <family val="2"/>
      <scheme val="minor"/>
    </font>
    <font>
      <b/>
      <sz val="11"/>
      <color theme="0"/>
      <name val="Calibri"/>
      <family val="2"/>
      <scheme val="minor"/>
    </font>
    <font>
      <sz val="14"/>
      <color theme="1"/>
      <name val="Arial"/>
      <family val="2"/>
    </font>
    <font>
      <b/>
      <sz val="11"/>
      <color theme="1"/>
      <name val="Calibri"/>
      <family val="2"/>
      <scheme val="minor"/>
    </font>
    <font>
      <b/>
      <sz val="16"/>
      <color theme="1"/>
      <name val="Calibri"/>
      <family val="2"/>
      <scheme val="minor"/>
    </font>
    <font>
      <b/>
      <i/>
      <sz val="15"/>
      <color theme="1"/>
      <name val="Calibri"/>
      <family val="2"/>
      <scheme val="minor"/>
    </font>
    <font>
      <b/>
      <sz val="12"/>
      <color theme="0"/>
      <name val="Calibri"/>
      <family val="2"/>
      <scheme val="minor"/>
    </font>
    <font>
      <b/>
      <sz val="16"/>
      <color theme="0"/>
      <name val="Calibri"/>
      <family val="2"/>
      <scheme val="minor"/>
    </font>
    <font>
      <sz val="11"/>
      <name val="Calibri"/>
      <family val="2"/>
      <scheme val="minor"/>
    </font>
    <font>
      <i/>
      <sz val="11"/>
      <color theme="1"/>
      <name val="Calibri"/>
      <family val="2"/>
      <scheme val="minor"/>
    </font>
    <font>
      <b/>
      <sz val="16"/>
      <name val="Calibri"/>
      <family val="2"/>
      <scheme val="minor"/>
    </font>
  </fonts>
  <fills count="8">
    <fill>
      <patternFill patternType="none"/>
    </fill>
    <fill>
      <patternFill patternType="gray125"/>
    </fill>
    <fill>
      <patternFill patternType="solid">
        <fgColor theme="2" tint="-9.9978637043366805E-2"/>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0"/>
        <bgColor indexed="64"/>
      </patternFill>
    </fill>
    <fill>
      <patternFill patternType="solid">
        <fgColor theme="4"/>
        <bgColor theme="4"/>
      </patternFill>
    </fill>
    <fill>
      <patternFill patternType="solid">
        <fgColor rgb="FFFF996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24">
    <xf numFmtId="0" fontId="0" fillId="0" borderId="0" xfId="0"/>
    <xf numFmtId="0" fontId="3" fillId="0" borderId="0" xfId="0" applyFont="1" applyAlignment="1">
      <alignment horizontal="right"/>
    </xf>
    <xf numFmtId="0" fontId="3" fillId="0" borderId="0" xfId="0" applyFont="1"/>
    <xf numFmtId="0" fontId="3" fillId="0" borderId="6" xfId="0" applyFont="1" applyBorder="1" applyAlignment="1">
      <alignment horizontal="right"/>
    </xf>
    <xf numFmtId="0" fontId="3" fillId="0" borderId="7" xfId="0" applyFont="1" applyBorder="1"/>
    <xf numFmtId="0" fontId="0" fillId="0" borderId="8" xfId="0" applyBorder="1"/>
    <xf numFmtId="0" fontId="3" fillId="0" borderId="9" xfId="0" applyFont="1" applyBorder="1" applyAlignment="1">
      <alignment horizontal="right"/>
    </xf>
    <xf numFmtId="0" fontId="4" fillId="0" borderId="0" xfId="0" applyFont="1"/>
    <xf numFmtId="0" fontId="0" fillId="0" borderId="10" xfId="0" applyBorder="1"/>
    <xf numFmtId="0" fontId="3" fillId="0" borderId="11" xfId="0" applyFont="1" applyBorder="1" applyAlignment="1">
      <alignment horizontal="right"/>
    </xf>
    <xf numFmtId="0" fontId="3" fillId="0" borderId="12" xfId="0" applyFont="1" applyBorder="1"/>
    <xf numFmtId="0" fontId="0" fillId="0" borderId="13" xfId="0" applyBorder="1"/>
    <xf numFmtId="0" fontId="3" fillId="0" borderId="0" xfId="0" applyFont="1" applyAlignment="1">
      <alignment horizontal="left"/>
    </xf>
    <xf numFmtId="0" fontId="0" fillId="0" borderId="0" xfId="0" applyAlignment="1">
      <alignment horizontal="left"/>
    </xf>
    <xf numFmtId="0" fontId="1" fillId="0" borderId="0" xfId="0" applyFont="1" applyAlignment="1" applyProtection="1">
      <alignment vertical="top" wrapText="1"/>
      <protection locked="0"/>
    </xf>
    <xf numFmtId="0" fontId="0" fillId="0" borderId="0" xfId="0" applyAlignment="1">
      <alignment wrapText="1"/>
    </xf>
    <xf numFmtId="0" fontId="7" fillId="6" borderId="33" xfId="0" applyFont="1" applyFill="1"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8" fillId="0" borderId="0" xfId="0" applyFont="1" applyAlignment="1" applyProtection="1">
      <alignment vertical="top" wrapText="1"/>
      <protection locked="0"/>
    </xf>
    <xf numFmtId="0" fontId="0" fillId="0" borderId="0" xfId="0" applyAlignment="1">
      <alignment vertical="center"/>
    </xf>
    <xf numFmtId="0" fontId="0" fillId="0" borderId="24" xfId="0" applyBorder="1" applyAlignment="1" applyProtection="1">
      <alignment horizontal="lef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22" xfId="0" applyBorder="1" applyAlignment="1" applyProtection="1">
      <alignment horizontal="left" vertical="center" wrapText="1"/>
      <protection locked="0"/>
    </xf>
    <xf numFmtId="0" fontId="2" fillId="0" borderId="24" xfId="1" applyBorder="1" applyAlignment="1" applyProtection="1">
      <alignment horizontal="left" vertical="center" wrapText="1"/>
      <protection locked="0"/>
    </xf>
    <xf numFmtId="164" fontId="0" fillId="0" borderId="25" xfId="0" applyNumberFormat="1"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4" xfId="0" applyBorder="1" applyAlignment="1">
      <alignment horizontal="right" vertical="center" wrapText="1"/>
    </xf>
    <xf numFmtId="165" fontId="0" fillId="0" borderId="24" xfId="0" applyNumberFormat="1" applyBorder="1" applyAlignment="1" applyProtection="1">
      <alignment horizontal="left" vertical="center" wrapText="1"/>
      <protection locked="0"/>
    </xf>
    <xf numFmtId="0" fontId="0" fillId="0" borderId="5" xfId="0" applyBorder="1" applyAlignment="1">
      <alignment horizontal="right" vertical="center" wrapText="1"/>
    </xf>
    <xf numFmtId="164" fontId="0" fillId="0" borderId="24" xfId="0" applyNumberFormat="1" applyBorder="1" applyAlignment="1" applyProtection="1">
      <alignment horizontal="left" vertical="center" wrapText="1"/>
      <protection locked="0"/>
    </xf>
    <xf numFmtId="0" fontId="0" fillId="0" borderId="3" xfId="0" applyBorder="1" applyAlignment="1">
      <alignment horizontal="right" vertical="center" wrapText="1"/>
    </xf>
    <xf numFmtId="165" fontId="0" fillId="0" borderId="22" xfId="0" applyNumberFormat="1" applyBorder="1" applyAlignment="1" applyProtection="1">
      <alignment horizontal="left" vertical="center" wrapText="1"/>
      <protection locked="0"/>
    </xf>
    <xf numFmtId="0" fontId="9" fillId="0" borderId="4" xfId="0" applyFont="1" applyBorder="1" applyAlignment="1">
      <alignment horizontal="left" vertical="center" wrapText="1"/>
    </xf>
    <xf numFmtId="164" fontId="0" fillId="0" borderId="22" xfId="0" applyNumberForma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6" fillId="0" borderId="0" xfId="0" applyFont="1" applyAlignment="1">
      <alignment vertical="center" wrapText="1"/>
    </xf>
    <xf numFmtId="0" fontId="13" fillId="5" borderId="0" xfId="0" applyFont="1" applyFill="1" applyAlignment="1">
      <alignment horizontal="center" vertical="center" wrapText="1"/>
    </xf>
    <xf numFmtId="0" fontId="9" fillId="2" borderId="22" xfId="0" applyFont="1" applyFill="1" applyBorder="1" applyAlignment="1">
      <alignment horizontal="left" vertical="center" wrapText="1"/>
    </xf>
    <xf numFmtId="0" fontId="0" fillId="0" borderId="26" xfId="0" applyBorder="1" applyAlignment="1" applyProtection="1">
      <alignment horizontal="left" vertical="center" wrapText="1"/>
      <protection locked="0"/>
    </xf>
    <xf numFmtId="0" fontId="0" fillId="0" borderId="9" xfId="0" applyBorder="1" applyAlignment="1">
      <alignment horizontal="left" vertical="center" wrapText="1"/>
    </xf>
    <xf numFmtId="0" fontId="0" fillId="0" borderId="0" xfId="0" applyAlignment="1">
      <alignment horizontal="left" vertical="center"/>
    </xf>
    <xf numFmtId="0" fontId="13" fillId="5" borderId="0" xfId="0" applyFont="1" applyFill="1" applyAlignment="1">
      <alignment horizontal="left" vertical="center" wrapText="1"/>
    </xf>
    <xf numFmtId="0" fontId="0" fillId="0" borderId="3" xfId="0" applyBorder="1" applyAlignment="1">
      <alignment horizontal="right" vertical="center"/>
    </xf>
    <xf numFmtId="0" fontId="9" fillId="2" borderId="10" xfId="0" applyFont="1" applyFill="1" applyBorder="1" applyAlignment="1">
      <alignment horizontal="left" vertical="center" wrapText="1"/>
    </xf>
    <xf numFmtId="0" fontId="0" fillId="0" borderId="24"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9" fillId="2" borderId="26" xfId="0" applyFont="1" applyFill="1" applyBorder="1" applyAlignment="1">
      <alignment horizontal="left" vertical="center" wrapText="1"/>
    </xf>
    <xf numFmtId="0" fontId="14" fillId="0" borderId="0" xfId="0" applyFont="1" applyAlignment="1">
      <alignment vertical="center"/>
    </xf>
    <xf numFmtId="0" fontId="0" fillId="0" borderId="39" xfId="0" applyBorder="1" applyAlignment="1" applyProtection="1">
      <alignment horizontal="left" vertical="center" wrapText="1"/>
      <protection locked="0"/>
    </xf>
    <xf numFmtId="0" fontId="0" fillId="0" borderId="21" xfId="0" applyBorder="1" applyAlignment="1">
      <alignment horizontal="left" vertical="center" wrapText="1"/>
    </xf>
    <xf numFmtId="0" fontId="0" fillId="0" borderId="9" xfId="0" applyBorder="1" applyAlignment="1">
      <alignment horizontal="left" vertical="center" wrapText="1"/>
    </xf>
    <xf numFmtId="0" fontId="0" fillId="0" borderId="19"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21" xfId="0" applyBorder="1" applyAlignment="1">
      <alignment horizontal="left" vertical="center"/>
    </xf>
    <xf numFmtId="0" fontId="0" fillId="0" borderId="3" xfId="0" applyBorder="1" applyAlignment="1">
      <alignment horizontal="left" vertical="center"/>
    </xf>
    <xf numFmtId="0" fontId="0" fillId="0" borderId="23"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23" xfId="0" applyBorder="1" applyAlignment="1">
      <alignment horizontal="right" vertical="center" wrapText="1"/>
    </xf>
    <xf numFmtId="0" fontId="0" fillId="0" borderId="2" xfId="0" applyBorder="1" applyAlignment="1">
      <alignment horizontal="right" vertical="center" wrapText="1"/>
    </xf>
    <xf numFmtId="0" fontId="9" fillId="2" borderId="9" xfId="0" applyFont="1" applyFill="1" applyBorder="1" applyAlignment="1">
      <alignment vertical="center" wrapText="1"/>
    </xf>
    <xf numFmtId="0" fontId="9" fillId="2" borderId="0" xfId="0" applyFont="1" applyFill="1" applyAlignment="1">
      <alignment vertical="center" wrapText="1"/>
    </xf>
    <xf numFmtId="0" fontId="9" fillId="2" borderId="23" xfId="0" applyFont="1" applyFill="1" applyBorder="1" applyAlignment="1">
      <alignment vertical="center" wrapText="1"/>
    </xf>
    <xf numFmtId="0" fontId="9" fillId="2" borderId="14" xfId="0" applyFont="1" applyFill="1" applyBorder="1" applyAlignment="1">
      <alignment vertical="center" wrapText="1"/>
    </xf>
    <xf numFmtId="0" fontId="12" fillId="3" borderId="23" xfId="0" applyFont="1" applyFill="1" applyBorder="1" applyAlignment="1">
      <alignment vertical="center" wrapText="1"/>
    </xf>
    <xf numFmtId="0" fontId="12" fillId="3" borderId="14" xfId="0" applyFont="1" applyFill="1" applyBorder="1" applyAlignment="1">
      <alignment vertical="center" wrapText="1"/>
    </xf>
    <xf numFmtId="0" fontId="12" fillId="3" borderId="22" xfId="0" applyFont="1" applyFill="1" applyBorder="1" applyAlignment="1">
      <alignment vertical="center" wrapText="1"/>
    </xf>
    <xf numFmtId="0" fontId="9" fillId="0" borderId="4" xfId="0" applyFont="1" applyBorder="1" applyAlignment="1">
      <alignment horizontal="left" vertical="center" wrapText="1"/>
    </xf>
    <xf numFmtId="0" fontId="0" fillId="0" borderId="23"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1" xfId="0" applyBorder="1" applyAlignment="1">
      <alignment horizontal="left"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9" fillId="2" borderId="2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19" xfId="0" applyFont="1" applyFill="1" applyBorder="1" applyAlignment="1">
      <alignment vertical="center" wrapText="1"/>
    </xf>
    <xf numFmtId="0" fontId="9" fillId="2" borderId="15" xfId="0" applyFont="1" applyFill="1" applyBorder="1" applyAlignment="1">
      <alignment vertical="center" wrapText="1"/>
    </xf>
    <xf numFmtId="0" fontId="0" fillId="4" borderId="9" xfId="0" applyFill="1" applyBorder="1" applyAlignment="1">
      <alignment horizontal="left" vertical="center" wrapText="1"/>
    </xf>
    <xf numFmtId="0" fontId="0" fillId="4" borderId="0" xfId="0" applyFill="1" applyAlignment="1">
      <alignment horizontal="left" vertical="center" wrapText="1"/>
    </xf>
    <xf numFmtId="0" fontId="0" fillId="4" borderId="10" xfId="0"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9" fillId="0" borderId="5" xfId="0" applyFont="1" applyBorder="1" applyAlignment="1">
      <alignment horizontal="left" vertical="center" wrapText="1"/>
    </xf>
    <xf numFmtId="0" fontId="0" fillId="0" borderId="21" xfId="0" applyBorder="1" applyAlignment="1">
      <alignment vertical="center" wrapText="1"/>
    </xf>
    <xf numFmtId="0" fontId="0" fillId="0" borderId="3" xfId="0" applyBorder="1" applyAlignment="1">
      <alignment vertical="center" wrapText="1"/>
    </xf>
    <xf numFmtId="0" fontId="0" fillId="0" borderId="19" xfId="0" applyBorder="1" applyAlignment="1">
      <alignment vertical="center" wrapText="1"/>
    </xf>
    <xf numFmtId="0" fontId="0" fillId="0" borderId="5" xfId="0" applyBorder="1" applyAlignment="1">
      <alignment vertical="center" wrapText="1"/>
    </xf>
    <xf numFmtId="0" fontId="0" fillId="2" borderId="23" xfId="0" applyFill="1" applyBorder="1" applyAlignment="1">
      <alignment horizontal="left" vertical="center" wrapText="1"/>
    </xf>
    <xf numFmtId="0" fontId="0" fillId="2" borderId="14" xfId="0" applyFill="1" applyBorder="1" applyAlignment="1">
      <alignment horizontal="left" vertical="center" wrapText="1"/>
    </xf>
    <xf numFmtId="0" fontId="0" fillId="2" borderId="22" xfId="0" applyFill="1" applyBorder="1" applyAlignment="1">
      <alignment horizontal="left" vertical="center" wrapText="1"/>
    </xf>
    <xf numFmtId="0" fontId="9" fillId="0" borderId="2" xfId="0" applyFont="1" applyBorder="1" applyAlignment="1">
      <alignment horizontal="left" vertical="center" wrapText="1"/>
    </xf>
    <xf numFmtId="0" fontId="0" fillId="0" borderId="9" xfId="0" applyBorder="1" applyAlignment="1">
      <alignment vertical="center" wrapText="1"/>
    </xf>
    <xf numFmtId="0" fontId="0" fillId="0" borderId="4" xfId="0" applyBorder="1" applyAlignment="1">
      <alignment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0" fillId="0" borderId="23" xfId="0" applyBorder="1" applyAlignment="1">
      <alignment vertical="center" wrapText="1"/>
    </xf>
    <xf numFmtId="0" fontId="0" fillId="0" borderId="2" xfId="0" applyBorder="1" applyAlignment="1">
      <alignment vertical="center" wrapText="1"/>
    </xf>
    <xf numFmtId="0" fontId="5" fillId="2" borderId="2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0" fillId="0" borderId="3" xfId="0"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0" borderId="11" xfId="0" applyBorder="1" applyAlignment="1">
      <alignment horizontal="left" vertical="center" wrapText="1"/>
    </xf>
    <xf numFmtId="0" fontId="0" fillId="0" borderId="38" xfId="0" applyBorder="1" applyAlignment="1">
      <alignment horizontal="left" vertical="center" wrapText="1"/>
    </xf>
    <xf numFmtId="0" fontId="10" fillId="2" borderId="0" xfId="0" applyFont="1" applyFill="1" applyAlignment="1">
      <alignment horizontal="center" vertical="center" wrapText="1"/>
    </xf>
    <xf numFmtId="0" fontId="3" fillId="7" borderId="0" xfId="0" applyFont="1" applyFill="1" applyAlignment="1">
      <alignment horizontal="center" vertical="center" wrapText="1"/>
    </xf>
    <xf numFmtId="0" fontId="11" fillId="0" borderId="0" xfId="0" applyFont="1" applyAlignment="1">
      <alignment horizontal="center" vertical="center" wrapText="1"/>
    </xf>
    <xf numFmtId="0" fontId="0" fillId="0" borderId="40" xfId="0" applyBorder="1" applyAlignment="1">
      <alignment horizontal="left" vertical="center" wrapText="1"/>
    </xf>
  </cellXfs>
  <cellStyles count="2">
    <cellStyle name="Lien hypertexte" xfId="1" builtinId="8"/>
    <cellStyle name="Normal" xfId="0" builtinId="0"/>
  </cellStyles>
  <dxfs count="34">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s>
  <tableStyles count="0" defaultTableStyle="TableStyleMedium2" defaultPivotStyle="PivotStyleLight16"/>
  <colors>
    <mruColors>
      <color rgb="FFFF9966"/>
      <color rgb="FFFEFE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35718</xdr:colOff>
      <xdr:row>0</xdr:row>
      <xdr:rowOff>11906</xdr:rowOff>
    </xdr:from>
    <xdr:to>
      <xdr:col>0</xdr:col>
      <xdr:colOff>865980</xdr:colOff>
      <xdr:row>0</xdr:row>
      <xdr:rowOff>676395</xdr:rowOff>
    </xdr:to>
    <xdr:pic>
      <xdr:nvPicPr>
        <xdr:cNvPr id="10" name="Image 9">
          <a:extLst>
            <a:ext uri="{FF2B5EF4-FFF2-40B4-BE49-F238E27FC236}">
              <a16:creationId xmlns:a16="http://schemas.microsoft.com/office/drawing/2014/main" id="{671426FD-4C58-4E2E-A3DA-A33F1A0239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 y="11906"/>
          <a:ext cx="830262" cy="66448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5DA345-B581-4F70-8B6D-039C11C23CB3}" name="Tableau1" displayName="Tableau1" ref="A34:A37" totalsRowShown="0" headerRowDxfId="33" dataDxfId="32">
  <autoFilter ref="A34:A37" xr:uid="{D4E95F77-0B33-471A-A088-7A7A84F474BF}"/>
  <tableColumns count="1">
    <tableColumn id="1" xr3:uid="{04FA3271-5348-4D72-8C3F-EC59DD47BE80}" name="Etablissement scolaire" dataDxfId="3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739500C-2DF5-460D-95BE-D3AB3D8F2F57}" name="Tableau3" displayName="Tableau3" ref="A29:A32" totalsRowShown="0" headerRowDxfId="30" dataDxfId="29">
  <autoFilter ref="A29:A32" xr:uid="{6AC1529D-6449-42FA-ADC1-AE142224BB6C}"/>
  <tableColumns count="1">
    <tableColumn id="1" xr3:uid="{C2DB86DB-9B57-407A-B33F-116BD9F50F8B}" name="Type d'aide" dataDxfId="2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7796E3B-BA99-4B49-B16A-DE71274569A7}" name="Tableau4" displayName="Tableau4" ref="A39:A41" totalsRowShown="0" headerRowDxfId="27" dataDxfId="26">
  <autoFilter ref="A39:A41" xr:uid="{04B09CA7-623C-4F63-9737-4BCC6DB0640F}"/>
  <tableColumns count="1">
    <tableColumn id="1" xr3:uid="{721712B4-502C-479A-A06E-08DD17B2DCB9}" name="Secteur" dataDxfId="2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E7C3D3-CB48-456B-A8DE-929F426BD08B}" name="Tableau16" displayName="Tableau16" ref="A47:A50" totalsRowShown="0" headerRowDxfId="24" dataDxfId="23">
  <autoFilter ref="A47:A50" xr:uid="{6068E040-2BF8-41F9-A219-19CAB409540B}"/>
  <tableColumns count="1">
    <tableColumn id="1" xr3:uid="{270F9898-053E-49EC-8C25-DF7EACB2E287}" name="Etablissement de musique" dataDxfId="22"/>
  </tableColumns>
  <tableStyleInfo name="TableStyleLight9"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orchestre-ecole.com/appels-a-candidature/se-produire-en-concert/" TargetMode="External"/><Relationship Id="rId2" Type="http://schemas.openxmlformats.org/officeDocument/2006/relationships/hyperlink" Target="https://www.orchestre-ecole.com/ressources/pedagogie/instruments/" TargetMode="External"/><Relationship Id="rId1" Type="http://schemas.openxmlformats.org/officeDocument/2006/relationships/hyperlink" Target="http://www.orchestre-ecole.com/espace-membre/"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6"/>
  <sheetViews>
    <sheetView showGridLines="0" topLeftCell="A46" workbookViewId="0">
      <selection activeCell="A58" sqref="A58"/>
    </sheetView>
  </sheetViews>
  <sheetFormatPr baseColWidth="10" defaultRowHeight="18.75" x14ac:dyDescent="0.3"/>
  <cols>
    <col min="1" max="1" width="48.5703125" style="1" bestFit="1" customWidth="1"/>
    <col min="2" max="2" width="3" style="2" customWidth="1"/>
    <col min="3" max="3" width="43.7109375" style="2" bestFit="1" customWidth="1"/>
  </cols>
  <sheetData>
    <row r="1" spans="1:4" ht="74.25" customHeight="1" x14ac:dyDescent="0.3">
      <c r="A1" s="3"/>
      <c r="B1" s="4"/>
      <c r="C1" s="4"/>
      <c r="D1" s="5"/>
    </row>
    <row r="2" spans="1:4" x14ac:dyDescent="0.3">
      <c r="A2" s="6" t="s">
        <v>5</v>
      </c>
      <c r="C2" s="7" t="e">
        <f>UPPER(#REF!)</f>
        <v>#REF!</v>
      </c>
      <c r="D2" s="8"/>
    </row>
    <row r="3" spans="1:4" x14ac:dyDescent="0.3">
      <c r="A3" s="6"/>
      <c r="D3" s="8"/>
    </row>
    <row r="4" spans="1:4" x14ac:dyDescent="0.3">
      <c r="A4" s="6"/>
      <c r="D4" s="8"/>
    </row>
    <row r="5" spans="1:4" x14ac:dyDescent="0.3">
      <c r="A5" s="6" t="s">
        <v>6</v>
      </c>
      <c r="C5" s="7" t="e">
        <f>UPPER(#REF!)</f>
        <v>#REF!</v>
      </c>
      <c r="D5" s="8"/>
    </row>
    <row r="6" spans="1:4" x14ac:dyDescent="0.3">
      <c r="A6" s="6"/>
      <c r="C6" s="7" t="e">
        <f>UPPER(#REF!)</f>
        <v>#REF!</v>
      </c>
      <c r="D6" s="8"/>
    </row>
    <row r="7" spans="1:4" ht="39" customHeight="1" x14ac:dyDescent="0.3">
      <c r="A7" s="6"/>
      <c r="D7" s="8"/>
    </row>
    <row r="8" spans="1:4" x14ac:dyDescent="0.3">
      <c r="A8" s="6" t="s">
        <v>7</v>
      </c>
      <c r="C8" s="7" t="e">
        <f>UPPER(#REF!)</f>
        <v>#REF!</v>
      </c>
      <c r="D8" s="8"/>
    </row>
    <row r="9" spans="1:4" x14ac:dyDescent="0.3">
      <c r="A9" s="6"/>
      <c r="C9" s="7" t="e">
        <f>UPPER(#REF!)</f>
        <v>#REF!</v>
      </c>
      <c r="D9" s="8"/>
    </row>
    <row r="10" spans="1:4" ht="39.75" customHeight="1" x14ac:dyDescent="0.3">
      <c r="A10" s="6"/>
      <c r="D10" s="8"/>
    </row>
    <row r="11" spans="1:4" x14ac:dyDescent="0.3">
      <c r="A11" s="6" t="s">
        <v>8</v>
      </c>
      <c r="D11" s="8"/>
    </row>
    <row r="12" spans="1:4" x14ac:dyDescent="0.3">
      <c r="A12" s="6"/>
      <c r="D12" s="8"/>
    </row>
    <row r="13" spans="1:4" ht="36.75" customHeight="1" x14ac:dyDescent="0.3">
      <c r="A13" s="6"/>
      <c r="D13" s="8"/>
    </row>
    <row r="14" spans="1:4" x14ac:dyDescent="0.3">
      <c r="A14" s="6" t="s">
        <v>9</v>
      </c>
      <c r="D14" s="8"/>
    </row>
    <row r="15" spans="1:4" x14ac:dyDescent="0.3">
      <c r="A15" s="6"/>
      <c r="D15" s="8"/>
    </row>
    <row r="16" spans="1:4" ht="36.75" customHeight="1" x14ac:dyDescent="0.3">
      <c r="A16" s="6"/>
      <c r="D16" s="8"/>
    </row>
    <row r="17" spans="1:4" x14ac:dyDescent="0.3">
      <c r="A17" s="6" t="s">
        <v>10</v>
      </c>
      <c r="D17" s="8"/>
    </row>
    <row r="18" spans="1:4" x14ac:dyDescent="0.3">
      <c r="A18" s="6"/>
      <c r="D18" s="8"/>
    </row>
    <row r="19" spans="1:4" x14ac:dyDescent="0.3">
      <c r="A19" s="6"/>
      <c r="D19" s="8"/>
    </row>
    <row r="20" spans="1:4" x14ac:dyDescent="0.3">
      <c r="A20" s="6"/>
      <c r="D20" s="8"/>
    </row>
    <row r="21" spans="1:4" x14ac:dyDescent="0.3">
      <c r="A21" s="6"/>
      <c r="D21" s="8"/>
    </row>
    <row r="22" spans="1:4" ht="19.5" thickBot="1" x14ac:dyDescent="0.35">
      <c r="A22" s="9"/>
      <c r="B22" s="10"/>
      <c r="C22" s="10"/>
      <c r="D22" s="11"/>
    </row>
    <row r="28" spans="1:4" x14ac:dyDescent="0.3">
      <c r="A28" s="13" t="s">
        <v>88</v>
      </c>
    </row>
    <row r="29" spans="1:4" x14ac:dyDescent="0.3">
      <c r="A29" s="13" t="s">
        <v>89</v>
      </c>
      <c r="C29" s="12"/>
    </row>
    <row r="30" spans="1:4" s="15" customFormat="1" ht="36" x14ac:dyDescent="0.25">
      <c r="A30" s="19" t="s">
        <v>120</v>
      </c>
      <c r="B30" s="14"/>
      <c r="C30" s="14"/>
    </row>
    <row r="31" spans="1:4" s="15" customFormat="1" ht="36" x14ac:dyDescent="0.25">
      <c r="A31" s="19" t="s">
        <v>79</v>
      </c>
      <c r="B31" s="14"/>
      <c r="C31" s="14"/>
    </row>
    <row r="32" spans="1:4" s="15" customFormat="1" ht="31.5" customHeight="1" x14ac:dyDescent="0.25">
      <c r="A32" s="19" t="s">
        <v>119</v>
      </c>
      <c r="B32" s="14"/>
      <c r="C32" s="14"/>
    </row>
    <row r="33" spans="1:3" x14ac:dyDescent="0.3">
      <c r="A33" s="13"/>
      <c r="B33" s="12"/>
      <c r="C33" s="12"/>
    </row>
    <row r="34" spans="1:3" x14ac:dyDescent="0.3">
      <c r="A34" s="13" t="s">
        <v>93</v>
      </c>
      <c r="B34" s="12"/>
      <c r="C34" s="12"/>
    </row>
    <row r="35" spans="1:3" x14ac:dyDescent="0.3">
      <c r="A35" s="13" t="s">
        <v>83</v>
      </c>
      <c r="B35" s="12"/>
      <c r="C35" s="12"/>
    </row>
    <row r="36" spans="1:3" x14ac:dyDescent="0.3">
      <c r="A36" s="13" t="s">
        <v>84</v>
      </c>
      <c r="B36" s="12"/>
      <c r="C36" s="12"/>
    </row>
    <row r="37" spans="1:3" x14ac:dyDescent="0.3">
      <c r="A37" s="13" t="s">
        <v>85</v>
      </c>
      <c r="B37" s="12"/>
      <c r="C37" s="12"/>
    </row>
    <row r="38" spans="1:3" x14ac:dyDescent="0.3">
      <c r="A38" s="13"/>
      <c r="B38" s="12"/>
      <c r="C38" s="12"/>
    </row>
    <row r="39" spans="1:3" x14ac:dyDescent="0.3">
      <c r="A39" s="13" t="s">
        <v>90</v>
      </c>
      <c r="B39" s="12"/>
      <c r="C39" s="12"/>
    </row>
    <row r="40" spans="1:3" x14ac:dyDescent="0.3">
      <c r="A40" s="13" t="s">
        <v>86</v>
      </c>
      <c r="B40" s="12"/>
      <c r="C40" s="12"/>
    </row>
    <row r="41" spans="1:3" x14ac:dyDescent="0.3">
      <c r="A41" s="13" t="s">
        <v>87</v>
      </c>
      <c r="B41" s="12"/>
      <c r="C41" s="12"/>
    </row>
    <row r="42" spans="1:3" x14ac:dyDescent="0.3">
      <c r="A42" s="12"/>
      <c r="B42" s="12"/>
      <c r="C42" s="12"/>
    </row>
    <row r="43" spans="1:3" x14ac:dyDescent="0.3">
      <c r="A43" s="16" t="s">
        <v>103</v>
      </c>
      <c r="B43" s="12"/>
      <c r="C43" s="12"/>
    </row>
    <row r="44" spans="1:3" x14ac:dyDescent="0.3">
      <c r="A44" s="17" t="s">
        <v>91</v>
      </c>
      <c r="B44" s="12"/>
      <c r="C44" s="12"/>
    </row>
    <row r="45" spans="1:3" x14ac:dyDescent="0.3">
      <c r="A45" s="18" t="s">
        <v>92</v>
      </c>
      <c r="B45" s="12"/>
      <c r="C45" s="12"/>
    </row>
    <row r="46" spans="1:3" x14ac:dyDescent="0.3">
      <c r="A46" s="12"/>
      <c r="B46" s="12"/>
      <c r="C46" s="12"/>
    </row>
    <row r="47" spans="1:3" x14ac:dyDescent="0.3">
      <c r="A47" s="13" t="s">
        <v>94</v>
      </c>
      <c r="B47" s="12"/>
      <c r="C47" s="12"/>
    </row>
    <row r="48" spans="1:3" x14ac:dyDescent="0.3">
      <c r="A48" s="13" t="s">
        <v>95</v>
      </c>
      <c r="B48" s="12"/>
      <c r="C48" s="12"/>
    </row>
    <row r="49" spans="1:3" x14ac:dyDescent="0.3">
      <c r="A49" s="13" t="s">
        <v>96</v>
      </c>
      <c r="B49" s="12"/>
      <c r="C49" s="12"/>
    </row>
    <row r="50" spans="1:3" x14ac:dyDescent="0.3">
      <c r="A50" s="13" t="s">
        <v>97</v>
      </c>
      <c r="B50" s="12"/>
      <c r="C50" s="12"/>
    </row>
    <row r="51" spans="1:3" x14ac:dyDescent="0.3">
      <c r="A51" s="12"/>
      <c r="B51" s="12"/>
      <c r="C51" s="12"/>
    </row>
    <row r="52" spans="1:3" x14ac:dyDescent="0.3">
      <c r="A52" s="16" t="s">
        <v>98</v>
      </c>
      <c r="B52" s="12"/>
      <c r="C52" s="12"/>
    </row>
    <row r="53" spans="1:3" x14ac:dyDescent="0.3">
      <c r="A53" s="17" t="s">
        <v>102</v>
      </c>
      <c r="B53" s="12"/>
      <c r="C53" s="12"/>
    </row>
    <row r="54" spans="1:3" x14ac:dyDescent="0.3">
      <c r="A54" s="18" t="s">
        <v>99</v>
      </c>
      <c r="B54" s="12"/>
      <c r="C54" s="12"/>
    </row>
    <row r="55" spans="1:3" x14ac:dyDescent="0.3">
      <c r="A55" s="18" t="s">
        <v>100</v>
      </c>
      <c r="B55" s="12"/>
      <c r="C55" s="12"/>
    </row>
    <row r="56" spans="1:3" x14ac:dyDescent="0.3">
      <c r="A56" s="18" t="s">
        <v>101</v>
      </c>
      <c r="B56" s="12"/>
      <c r="C56" s="12"/>
    </row>
    <row r="57" spans="1:3" x14ac:dyDescent="0.3">
      <c r="A57" s="12"/>
      <c r="B57" s="12"/>
      <c r="C57" s="12"/>
    </row>
    <row r="58" spans="1:3" x14ac:dyDescent="0.3">
      <c r="A58" s="12"/>
      <c r="B58" s="12"/>
      <c r="C58" s="12"/>
    </row>
    <row r="59" spans="1:3" x14ac:dyDescent="0.3">
      <c r="A59" s="12"/>
      <c r="B59" s="12"/>
      <c r="C59" s="12"/>
    </row>
    <row r="60" spans="1:3" x14ac:dyDescent="0.3">
      <c r="A60" s="12"/>
      <c r="B60" s="12"/>
      <c r="C60" s="12"/>
    </row>
    <row r="61" spans="1:3" x14ac:dyDescent="0.3">
      <c r="A61" s="12"/>
      <c r="B61" s="12"/>
      <c r="C61" s="12"/>
    </row>
    <row r="62" spans="1:3" x14ac:dyDescent="0.3">
      <c r="A62" s="12"/>
      <c r="B62" s="12"/>
      <c r="C62" s="12"/>
    </row>
    <row r="63" spans="1:3" x14ac:dyDescent="0.3">
      <c r="A63" s="12"/>
      <c r="B63" s="12"/>
      <c r="C63" s="12"/>
    </row>
    <row r="64" spans="1:3" x14ac:dyDescent="0.3">
      <c r="A64" s="12"/>
      <c r="B64" s="12"/>
      <c r="C64" s="12"/>
    </row>
    <row r="65" spans="1:3" x14ac:dyDescent="0.3">
      <c r="A65" s="12"/>
      <c r="B65" s="12"/>
      <c r="C65" s="12"/>
    </row>
    <row r="66" spans="1:3" x14ac:dyDescent="0.3">
      <c r="A66" s="12"/>
      <c r="B66" s="12"/>
      <c r="C66" s="12"/>
    </row>
  </sheetData>
  <sheetProtection selectLockedCells="1" selectUnlockedCells="1"/>
  <conditionalFormatting sqref="A30:A32">
    <cfRule type="containsBlanks" dxfId="21" priority="1">
      <formula>LEN(TRIM(A30))=0</formula>
    </cfRule>
  </conditionalFormatting>
  <printOptions horizontalCentered="1"/>
  <pageMargins left="0.70866141732283472" right="0.70866141732283472" top="3.3070866141732287" bottom="0.74803149606299213" header="0.31496062992125984" footer="0.31496062992125984"/>
  <pageSetup paperSize="9" scale="82" orientation="portrait"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5"/>
  <sheetViews>
    <sheetView tabSelected="1" topLeftCell="A29" zoomScale="80" zoomScaleNormal="80" workbookViewId="0">
      <selection activeCell="A45" sqref="A45:B45"/>
    </sheetView>
  </sheetViews>
  <sheetFormatPr baseColWidth="10" defaultColWidth="11.42578125" defaultRowHeight="15" x14ac:dyDescent="0.25"/>
  <cols>
    <col min="1" max="1" width="45.7109375" style="43" customWidth="1"/>
    <col min="2" max="2" width="25" style="20" customWidth="1"/>
    <col min="3" max="3" width="113.7109375" style="43" customWidth="1"/>
    <col min="4" max="4" width="46.5703125" style="20" customWidth="1"/>
    <col min="5" max="5" width="86.7109375" style="20" customWidth="1"/>
    <col min="6" max="16384" width="11.42578125" style="20"/>
  </cols>
  <sheetData>
    <row r="1" spans="1:5" ht="54.75" customHeight="1" x14ac:dyDescent="0.25">
      <c r="A1" s="120" t="s">
        <v>195</v>
      </c>
      <c r="B1" s="120"/>
      <c r="C1" s="120"/>
    </row>
    <row r="2" spans="1:5" ht="46.5" customHeight="1" x14ac:dyDescent="0.25">
      <c r="A2" s="121" t="s">
        <v>132</v>
      </c>
      <c r="B2" s="121"/>
      <c r="C2" s="121"/>
      <c r="D2" s="50"/>
    </row>
    <row r="3" spans="1:5" ht="32.25" customHeight="1" x14ac:dyDescent="0.25">
      <c r="A3" s="122" t="s">
        <v>196</v>
      </c>
      <c r="B3" s="122"/>
      <c r="C3" s="122"/>
    </row>
    <row r="4" spans="1:5" ht="38.25" customHeight="1" thickBot="1" x14ac:dyDescent="0.3"/>
    <row r="5" spans="1:5" ht="20.100000000000001" customHeight="1" x14ac:dyDescent="0.25">
      <c r="A5" s="78" t="s">
        <v>197</v>
      </c>
      <c r="B5" s="79"/>
      <c r="C5" s="80"/>
    </row>
    <row r="6" spans="1:5" ht="46.5" customHeight="1" x14ac:dyDescent="0.25">
      <c r="A6" s="86" t="s">
        <v>203</v>
      </c>
      <c r="B6" s="87"/>
      <c r="C6" s="88"/>
    </row>
    <row r="7" spans="1:5" ht="94.15" customHeight="1" x14ac:dyDescent="0.25">
      <c r="A7" s="123" t="s">
        <v>198</v>
      </c>
      <c r="B7" s="77"/>
      <c r="C7" s="21"/>
      <c r="D7" s="22"/>
      <c r="E7" s="22"/>
    </row>
    <row r="8" spans="1:5" ht="87.6" customHeight="1" x14ac:dyDescent="0.25">
      <c r="A8" s="60" t="s">
        <v>204</v>
      </c>
      <c r="B8" s="61"/>
      <c r="C8" s="24"/>
    </row>
    <row r="9" spans="1:5" ht="15.75" thickBot="1" x14ac:dyDescent="0.3">
      <c r="A9" s="118" t="s">
        <v>25</v>
      </c>
      <c r="B9" s="119"/>
      <c r="C9" s="51"/>
    </row>
    <row r="10" spans="1:5" ht="30" customHeight="1" thickBot="1" x14ac:dyDescent="0.3">
      <c r="A10" s="23"/>
      <c r="B10" s="23"/>
      <c r="C10" s="23"/>
    </row>
    <row r="11" spans="1:5" ht="20.100000000000001" customHeight="1" thickBot="1" x14ac:dyDescent="0.3">
      <c r="A11" s="111" t="s">
        <v>137</v>
      </c>
      <c r="B11" s="112"/>
      <c r="C11" s="113"/>
    </row>
    <row r="12" spans="1:5" ht="47.25" customHeight="1" x14ac:dyDescent="0.25">
      <c r="A12" s="86" t="s">
        <v>138</v>
      </c>
      <c r="B12" s="87"/>
      <c r="C12" s="88"/>
    </row>
    <row r="13" spans="1:5" x14ac:dyDescent="0.25">
      <c r="A13" s="60" t="s">
        <v>108</v>
      </c>
      <c r="B13" s="61"/>
      <c r="C13" s="21"/>
    </row>
    <row r="14" spans="1:5" x14ac:dyDescent="0.25">
      <c r="A14" s="60" t="s">
        <v>107</v>
      </c>
      <c r="B14" s="61"/>
      <c r="C14" s="24"/>
    </row>
    <row r="15" spans="1:5" ht="29.25" customHeight="1" x14ac:dyDescent="0.25">
      <c r="A15" s="93" t="s">
        <v>139</v>
      </c>
      <c r="B15" s="94"/>
      <c r="C15" s="24"/>
    </row>
    <row r="16" spans="1:5" ht="30.75" customHeight="1" x14ac:dyDescent="0.25">
      <c r="A16" s="60" t="s">
        <v>24</v>
      </c>
      <c r="B16" s="61"/>
      <c r="C16" s="21"/>
    </row>
    <row r="17" spans="1:3" x14ac:dyDescent="0.25">
      <c r="A17" s="60" t="s">
        <v>140</v>
      </c>
      <c r="B17" s="61"/>
      <c r="C17" s="25"/>
    </row>
    <row r="18" spans="1:3" x14ac:dyDescent="0.25">
      <c r="A18" s="52" t="s">
        <v>141</v>
      </c>
      <c r="B18" s="114"/>
      <c r="C18" s="26"/>
    </row>
    <row r="19" spans="1:3" ht="15.75" thickBot="1" x14ac:dyDescent="0.3">
      <c r="A19" s="75" t="s">
        <v>25</v>
      </c>
      <c r="B19" s="76"/>
      <c r="C19" s="27"/>
    </row>
    <row r="20" spans="1:3" ht="30" customHeight="1" thickBot="1" x14ac:dyDescent="0.3">
      <c r="A20" s="23"/>
      <c r="B20" s="23"/>
      <c r="C20" s="23"/>
    </row>
    <row r="21" spans="1:3" ht="20.100000000000001" customHeight="1" thickBot="1" x14ac:dyDescent="0.3">
      <c r="A21" s="111" t="s">
        <v>142</v>
      </c>
      <c r="B21" s="112"/>
      <c r="C21" s="113"/>
    </row>
    <row r="22" spans="1:3" ht="47.25" customHeight="1" x14ac:dyDescent="0.25">
      <c r="A22" s="115" t="s">
        <v>143</v>
      </c>
      <c r="B22" s="116"/>
      <c r="C22" s="117"/>
    </row>
    <row r="23" spans="1:3" x14ac:dyDescent="0.25">
      <c r="A23" s="60" t="s">
        <v>144</v>
      </c>
      <c r="B23" s="61"/>
      <c r="C23" s="21"/>
    </row>
    <row r="24" spans="1:3" x14ac:dyDescent="0.25">
      <c r="A24" s="60" t="s">
        <v>145</v>
      </c>
      <c r="B24" s="61"/>
      <c r="C24" s="24"/>
    </row>
    <row r="25" spans="1:3" ht="16.149999999999999" customHeight="1" x14ac:dyDescent="0.25">
      <c r="A25" s="93" t="s">
        <v>139</v>
      </c>
      <c r="B25" s="94"/>
      <c r="C25" s="24"/>
    </row>
    <row r="26" spans="1:3" ht="16.149999999999999" customHeight="1" thickBot="1" x14ac:dyDescent="0.3">
      <c r="A26" s="75" t="s">
        <v>24</v>
      </c>
      <c r="B26" s="76"/>
      <c r="C26" s="27"/>
    </row>
    <row r="27" spans="1:3" ht="30" customHeight="1" thickBot="1" x14ac:dyDescent="0.3">
      <c r="A27" s="23"/>
      <c r="B27" s="23"/>
      <c r="C27" s="23"/>
    </row>
    <row r="28" spans="1:3" ht="20.100000000000001" customHeight="1" thickBot="1" x14ac:dyDescent="0.3">
      <c r="A28" s="111" t="s">
        <v>146</v>
      </c>
      <c r="B28" s="112"/>
      <c r="C28" s="113"/>
    </row>
    <row r="29" spans="1:3" ht="78" customHeight="1" x14ac:dyDescent="0.25">
      <c r="A29" s="86" t="s">
        <v>147</v>
      </c>
      <c r="B29" s="87"/>
      <c r="C29" s="88"/>
    </row>
    <row r="30" spans="1:3" ht="15.75" customHeight="1" x14ac:dyDescent="0.25">
      <c r="A30" s="89" t="s">
        <v>23</v>
      </c>
      <c r="B30" s="90"/>
      <c r="C30" s="91"/>
    </row>
    <row r="31" spans="1:3" x14ac:dyDescent="0.25">
      <c r="A31" s="67" t="s">
        <v>106</v>
      </c>
      <c r="B31" s="68"/>
      <c r="C31" s="40"/>
    </row>
    <row r="32" spans="1:3" x14ac:dyDescent="0.25">
      <c r="A32" s="60" t="s">
        <v>55</v>
      </c>
      <c r="B32" s="100"/>
      <c r="C32" s="21"/>
    </row>
    <row r="33" spans="1:3" x14ac:dyDescent="0.25">
      <c r="A33" s="60" t="s">
        <v>54</v>
      </c>
      <c r="B33" s="100"/>
      <c r="C33" s="21"/>
    </row>
    <row r="34" spans="1:3" x14ac:dyDescent="0.25">
      <c r="A34" s="95" t="s">
        <v>16</v>
      </c>
      <c r="B34" s="96"/>
      <c r="C34" s="28"/>
    </row>
    <row r="35" spans="1:3" x14ac:dyDescent="0.25">
      <c r="A35" s="52" t="s">
        <v>26</v>
      </c>
      <c r="B35" s="29" t="s">
        <v>126</v>
      </c>
      <c r="C35" s="21"/>
    </row>
    <row r="36" spans="1:3" x14ac:dyDescent="0.25">
      <c r="A36" s="53"/>
      <c r="B36" s="29" t="s">
        <v>0</v>
      </c>
      <c r="C36" s="21"/>
    </row>
    <row r="37" spans="1:3" x14ac:dyDescent="0.25">
      <c r="A37" s="53"/>
      <c r="B37" s="29" t="s">
        <v>4</v>
      </c>
      <c r="C37" s="24"/>
    </row>
    <row r="38" spans="1:3" x14ac:dyDescent="0.25">
      <c r="A38" s="53"/>
      <c r="B38" s="29" t="s">
        <v>3</v>
      </c>
      <c r="C38" s="30"/>
    </row>
    <row r="39" spans="1:3" x14ac:dyDescent="0.25">
      <c r="A39" s="53"/>
      <c r="B39" s="29" t="s">
        <v>1</v>
      </c>
      <c r="C39" s="21"/>
    </row>
    <row r="40" spans="1:3" x14ac:dyDescent="0.25">
      <c r="A40" s="54"/>
      <c r="B40" s="31" t="s">
        <v>2</v>
      </c>
      <c r="C40" s="21"/>
    </row>
    <row r="41" spans="1:3" x14ac:dyDescent="0.25">
      <c r="A41" s="60" t="s">
        <v>27</v>
      </c>
      <c r="B41" s="61"/>
      <c r="C41" s="25"/>
    </row>
    <row r="42" spans="1:3" x14ac:dyDescent="0.25">
      <c r="A42" s="60" t="s">
        <v>28</v>
      </c>
      <c r="B42" s="61"/>
      <c r="C42" s="32"/>
    </row>
    <row r="43" spans="1:3" ht="15.6" customHeight="1" x14ac:dyDescent="0.25">
      <c r="A43" s="60" t="s">
        <v>127</v>
      </c>
      <c r="B43" s="61"/>
      <c r="C43" s="20"/>
    </row>
    <row r="44" spans="1:3" ht="17.100000000000001" customHeight="1" x14ac:dyDescent="0.25">
      <c r="A44" s="60" t="s">
        <v>128</v>
      </c>
      <c r="B44" s="61"/>
      <c r="C44" s="21"/>
    </row>
    <row r="45" spans="1:3" x14ac:dyDescent="0.25">
      <c r="A45" s="60" t="s">
        <v>206</v>
      </c>
      <c r="B45" s="61"/>
      <c r="C45" s="21"/>
    </row>
    <row r="46" spans="1:3" x14ac:dyDescent="0.25">
      <c r="A46" s="60" t="s">
        <v>29</v>
      </c>
      <c r="B46" s="61"/>
      <c r="C46" s="21"/>
    </row>
    <row r="47" spans="1:3" x14ac:dyDescent="0.25">
      <c r="A47" s="60" t="s">
        <v>30</v>
      </c>
      <c r="B47" s="61"/>
      <c r="C47" s="21"/>
    </row>
    <row r="48" spans="1:3" x14ac:dyDescent="0.25">
      <c r="A48" s="60" t="s">
        <v>148</v>
      </c>
      <c r="B48" s="61"/>
      <c r="C48" s="21"/>
    </row>
    <row r="49" spans="1:3" x14ac:dyDescent="0.25">
      <c r="A49" s="60" t="s">
        <v>149</v>
      </c>
      <c r="B49" s="61"/>
      <c r="C49" s="21"/>
    </row>
    <row r="50" spans="1:3" x14ac:dyDescent="0.25">
      <c r="A50" s="60" t="s">
        <v>31</v>
      </c>
      <c r="B50" s="61"/>
      <c r="C50" s="25"/>
    </row>
    <row r="51" spans="1:3" x14ac:dyDescent="0.25">
      <c r="A51" s="60" t="s">
        <v>32</v>
      </c>
      <c r="B51" s="61"/>
      <c r="C51" s="32"/>
    </row>
    <row r="52" spans="1:3" ht="28.5" customHeight="1" x14ac:dyDescent="0.25">
      <c r="A52" s="60" t="s">
        <v>150</v>
      </c>
      <c r="B52" s="61"/>
      <c r="C52" s="21"/>
    </row>
    <row r="53" spans="1:3" ht="28.5" customHeight="1" x14ac:dyDescent="0.25">
      <c r="A53" s="60" t="s">
        <v>151</v>
      </c>
      <c r="B53" s="61"/>
      <c r="C53" s="21"/>
    </row>
    <row r="54" spans="1:3" x14ac:dyDescent="0.25">
      <c r="A54" s="60" t="s">
        <v>31</v>
      </c>
      <c r="B54" s="61"/>
      <c r="C54" s="25"/>
    </row>
    <row r="55" spans="1:3" x14ac:dyDescent="0.25">
      <c r="A55" s="60" t="s">
        <v>32</v>
      </c>
      <c r="B55" s="61"/>
      <c r="C55" s="32"/>
    </row>
    <row r="56" spans="1:3" x14ac:dyDescent="0.25">
      <c r="A56" s="60" t="s">
        <v>33</v>
      </c>
      <c r="B56" s="61"/>
      <c r="C56" s="21"/>
    </row>
    <row r="57" spans="1:3" ht="28.5" customHeight="1" x14ac:dyDescent="0.25">
      <c r="A57" s="60" t="s">
        <v>152</v>
      </c>
      <c r="B57" s="61"/>
      <c r="C57" s="21"/>
    </row>
    <row r="58" spans="1:3" ht="28.5" customHeight="1" x14ac:dyDescent="0.25">
      <c r="A58" s="60" t="s">
        <v>153</v>
      </c>
      <c r="B58" s="61"/>
      <c r="C58" s="21"/>
    </row>
    <row r="59" spans="1:3" x14ac:dyDescent="0.25">
      <c r="A59" s="60" t="s">
        <v>31</v>
      </c>
      <c r="B59" s="61"/>
      <c r="C59" s="21"/>
    </row>
    <row r="60" spans="1:3" x14ac:dyDescent="0.25">
      <c r="A60" s="60" t="s">
        <v>32</v>
      </c>
      <c r="B60" s="61"/>
      <c r="C60" s="32"/>
    </row>
    <row r="61" spans="1:3" ht="15" customHeight="1" x14ac:dyDescent="0.25">
      <c r="A61" s="60" t="s">
        <v>33</v>
      </c>
      <c r="B61" s="61"/>
      <c r="C61" s="21"/>
    </row>
    <row r="62" spans="1:3" ht="15" customHeight="1" x14ac:dyDescent="0.25">
      <c r="A62" s="93" t="s">
        <v>34</v>
      </c>
      <c r="B62" s="94"/>
      <c r="C62" s="21"/>
    </row>
    <row r="63" spans="1:3" x14ac:dyDescent="0.25">
      <c r="A63" s="95"/>
      <c r="B63" s="96"/>
      <c r="C63" s="21"/>
    </row>
    <row r="64" spans="1:3" x14ac:dyDescent="0.25">
      <c r="A64" s="60" t="s">
        <v>25</v>
      </c>
      <c r="B64" s="61"/>
      <c r="C64" s="21"/>
    </row>
    <row r="65" spans="1:3" x14ac:dyDescent="0.25">
      <c r="A65" s="65" t="s">
        <v>105</v>
      </c>
      <c r="B65" s="66"/>
      <c r="C65" s="46"/>
    </row>
    <row r="66" spans="1:3" x14ac:dyDescent="0.25">
      <c r="A66" s="60" t="s">
        <v>55</v>
      </c>
      <c r="B66" s="100"/>
      <c r="C66" s="47"/>
    </row>
    <row r="67" spans="1:3" x14ac:dyDescent="0.25">
      <c r="A67" s="60" t="s">
        <v>54</v>
      </c>
      <c r="B67" s="100"/>
      <c r="C67" s="47"/>
    </row>
    <row r="68" spans="1:3" x14ac:dyDescent="0.25">
      <c r="A68" s="101" t="s">
        <v>16</v>
      </c>
      <c r="B68" s="102"/>
      <c r="C68" s="47"/>
    </row>
    <row r="69" spans="1:3" x14ac:dyDescent="0.25">
      <c r="A69" s="55" t="s">
        <v>26</v>
      </c>
      <c r="B69" s="33" t="s">
        <v>126</v>
      </c>
      <c r="C69" s="48"/>
    </row>
    <row r="70" spans="1:3" x14ac:dyDescent="0.25">
      <c r="A70" s="56"/>
      <c r="B70" s="29" t="s">
        <v>0</v>
      </c>
      <c r="C70" s="24"/>
    </row>
    <row r="71" spans="1:3" x14ac:dyDescent="0.25">
      <c r="A71" s="56"/>
      <c r="B71" s="29" t="s">
        <v>4</v>
      </c>
      <c r="C71" s="24"/>
    </row>
    <row r="72" spans="1:3" x14ac:dyDescent="0.25">
      <c r="A72" s="56"/>
      <c r="B72" s="29" t="s">
        <v>3</v>
      </c>
      <c r="C72" s="34"/>
    </row>
    <row r="73" spans="1:3" x14ac:dyDescent="0.25">
      <c r="A73" s="56"/>
      <c r="B73" s="29" t="s">
        <v>1</v>
      </c>
      <c r="C73" s="24"/>
    </row>
    <row r="74" spans="1:3" x14ac:dyDescent="0.25">
      <c r="A74" s="57"/>
      <c r="B74" s="31" t="s">
        <v>2</v>
      </c>
      <c r="C74" s="24"/>
    </row>
    <row r="75" spans="1:3" x14ac:dyDescent="0.25">
      <c r="A75" s="60" t="s">
        <v>27</v>
      </c>
      <c r="B75" s="61"/>
      <c r="C75" s="25"/>
    </row>
    <row r="76" spans="1:3" x14ac:dyDescent="0.25">
      <c r="A76" s="60" t="s">
        <v>121</v>
      </c>
      <c r="B76" s="61"/>
      <c r="C76" s="32"/>
    </row>
    <row r="77" spans="1:3" ht="16.149999999999999" customHeight="1" x14ac:dyDescent="0.25">
      <c r="A77" s="60" t="s">
        <v>127</v>
      </c>
      <c r="B77" s="61"/>
      <c r="C77" s="47"/>
    </row>
    <row r="78" spans="1:3" ht="17.100000000000001" customHeight="1" x14ac:dyDescent="0.25">
      <c r="A78" s="60" t="s">
        <v>128</v>
      </c>
      <c r="B78" s="61"/>
      <c r="C78" s="21"/>
    </row>
    <row r="79" spans="1:3" ht="16.149999999999999" customHeight="1" x14ac:dyDescent="0.25">
      <c r="A79" s="60" t="s">
        <v>82</v>
      </c>
      <c r="B79" s="61"/>
      <c r="C79" s="21"/>
    </row>
    <row r="80" spans="1:3" x14ac:dyDescent="0.25">
      <c r="A80" s="60" t="s">
        <v>29</v>
      </c>
      <c r="B80" s="61"/>
      <c r="C80" s="21"/>
    </row>
    <row r="81" spans="1:3" x14ac:dyDescent="0.25">
      <c r="A81" s="60" t="s">
        <v>30</v>
      </c>
      <c r="B81" s="61"/>
      <c r="C81" s="21"/>
    </row>
    <row r="82" spans="1:3" ht="15" customHeight="1" x14ac:dyDescent="0.25">
      <c r="A82" s="60" t="s">
        <v>149</v>
      </c>
      <c r="B82" s="61"/>
      <c r="C82" s="21"/>
    </row>
    <row r="83" spans="1:3" x14ac:dyDescent="0.25">
      <c r="A83" s="60" t="s">
        <v>31</v>
      </c>
      <c r="B83" s="61"/>
      <c r="C83" s="21"/>
    </row>
    <row r="84" spans="1:3" x14ac:dyDescent="0.25">
      <c r="A84" s="60" t="s">
        <v>32</v>
      </c>
      <c r="B84" s="61"/>
      <c r="C84" s="25"/>
    </row>
    <row r="85" spans="1:3" x14ac:dyDescent="0.25">
      <c r="A85" s="60" t="s">
        <v>150</v>
      </c>
      <c r="B85" s="61"/>
      <c r="C85" s="32"/>
    </row>
    <row r="86" spans="1:3" ht="29.25" customHeight="1" x14ac:dyDescent="0.25">
      <c r="A86" s="60" t="s">
        <v>151</v>
      </c>
      <c r="B86" s="61"/>
      <c r="C86" s="21"/>
    </row>
    <row r="87" spans="1:3" ht="14.1" customHeight="1" x14ac:dyDescent="0.25">
      <c r="A87" s="60" t="s">
        <v>31</v>
      </c>
      <c r="B87" s="61"/>
      <c r="C87" s="21"/>
    </row>
    <row r="88" spans="1:3" x14ac:dyDescent="0.25">
      <c r="A88" s="60" t="s">
        <v>32</v>
      </c>
      <c r="B88" s="61"/>
      <c r="C88" s="25"/>
    </row>
    <row r="89" spans="1:3" x14ac:dyDescent="0.25">
      <c r="A89" s="60" t="s">
        <v>33</v>
      </c>
      <c r="B89" s="61"/>
      <c r="C89" s="32"/>
    </row>
    <row r="90" spans="1:3" ht="15" customHeight="1" x14ac:dyDescent="0.25">
      <c r="A90" s="60" t="s">
        <v>152</v>
      </c>
      <c r="B90" s="61"/>
      <c r="C90" s="21"/>
    </row>
    <row r="91" spans="1:3" ht="15.6" customHeight="1" x14ac:dyDescent="0.25">
      <c r="A91" s="60" t="s">
        <v>153</v>
      </c>
      <c r="B91" s="61"/>
      <c r="C91" s="21"/>
    </row>
    <row r="92" spans="1:3" ht="15.6" customHeight="1" x14ac:dyDescent="0.25">
      <c r="A92" s="60" t="s">
        <v>31</v>
      </c>
      <c r="B92" s="61"/>
      <c r="C92" s="21"/>
    </row>
    <row r="93" spans="1:3" x14ac:dyDescent="0.25">
      <c r="A93" s="60" t="s">
        <v>32</v>
      </c>
      <c r="B93" s="61"/>
      <c r="C93" s="21"/>
    </row>
    <row r="94" spans="1:3" x14ac:dyDescent="0.25">
      <c r="A94" s="60" t="s">
        <v>33</v>
      </c>
      <c r="B94" s="61"/>
      <c r="C94" s="32"/>
    </row>
    <row r="95" spans="1:3" ht="15" customHeight="1" x14ac:dyDescent="0.25">
      <c r="A95" s="93" t="s">
        <v>34</v>
      </c>
      <c r="B95" s="94"/>
      <c r="C95" s="21"/>
    </row>
    <row r="96" spans="1:3" ht="15" customHeight="1" x14ac:dyDescent="0.25">
      <c r="A96" s="95"/>
      <c r="B96" s="96"/>
      <c r="C96" s="21"/>
    </row>
    <row r="97" spans="1:3" x14ac:dyDescent="0.25">
      <c r="A97" s="60" t="s">
        <v>25</v>
      </c>
      <c r="B97" s="61"/>
      <c r="C97" s="21"/>
    </row>
    <row r="98" spans="1:3" ht="15.75" customHeight="1" x14ac:dyDescent="0.25">
      <c r="A98" s="89" t="s">
        <v>22</v>
      </c>
      <c r="B98" s="90"/>
      <c r="C98" s="91"/>
    </row>
    <row r="99" spans="1:3" x14ac:dyDescent="0.25">
      <c r="A99" s="67" t="s">
        <v>56</v>
      </c>
      <c r="B99" s="68"/>
      <c r="C99" s="40"/>
    </row>
    <row r="100" spans="1:3" x14ac:dyDescent="0.25">
      <c r="A100" s="54" t="s">
        <v>54</v>
      </c>
      <c r="B100" s="92"/>
      <c r="C100" s="28"/>
    </row>
    <row r="101" spans="1:3" x14ac:dyDescent="0.25">
      <c r="A101" s="42" t="s">
        <v>77</v>
      </c>
      <c r="B101" s="35"/>
      <c r="C101" s="28"/>
    </row>
    <row r="102" spans="1:3" x14ac:dyDescent="0.25">
      <c r="A102" s="55" t="s">
        <v>35</v>
      </c>
      <c r="B102" s="33" t="s">
        <v>126</v>
      </c>
      <c r="C102" s="41"/>
    </row>
    <row r="103" spans="1:3" ht="15" customHeight="1" x14ac:dyDescent="0.25">
      <c r="A103" s="56"/>
      <c r="B103" s="29" t="s">
        <v>0</v>
      </c>
      <c r="C103" s="41"/>
    </row>
    <row r="104" spans="1:3" x14ac:dyDescent="0.25">
      <c r="A104" s="56"/>
      <c r="B104" s="29" t="s">
        <v>4</v>
      </c>
      <c r="C104" s="24"/>
    </row>
    <row r="105" spans="1:3" x14ac:dyDescent="0.25">
      <c r="A105" s="56"/>
      <c r="B105" s="29" t="s">
        <v>3</v>
      </c>
      <c r="C105" s="34"/>
    </row>
    <row r="106" spans="1:3" x14ac:dyDescent="0.25">
      <c r="A106" s="56"/>
      <c r="B106" s="29" t="s">
        <v>1</v>
      </c>
      <c r="C106" s="24"/>
    </row>
    <row r="107" spans="1:3" x14ac:dyDescent="0.25">
      <c r="A107" s="57"/>
      <c r="B107" s="31" t="s">
        <v>2</v>
      </c>
      <c r="C107" s="24"/>
    </row>
    <row r="108" spans="1:3" x14ac:dyDescent="0.25">
      <c r="A108" s="60" t="s">
        <v>36</v>
      </c>
      <c r="B108" s="61"/>
      <c r="C108" s="28"/>
    </row>
    <row r="109" spans="1:3" x14ac:dyDescent="0.25">
      <c r="A109" s="60" t="s">
        <v>37</v>
      </c>
      <c r="B109" s="61"/>
      <c r="C109" s="28"/>
    </row>
    <row r="110" spans="1:3" x14ac:dyDescent="0.25">
      <c r="A110" s="60" t="s">
        <v>154</v>
      </c>
      <c r="B110" s="61"/>
      <c r="C110" s="28"/>
    </row>
    <row r="111" spans="1:3" x14ac:dyDescent="0.25">
      <c r="A111" s="60" t="s">
        <v>190</v>
      </c>
      <c r="B111" s="61"/>
      <c r="C111" s="28"/>
    </row>
    <row r="112" spans="1:3" x14ac:dyDescent="0.25">
      <c r="A112" s="60" t="s">
        <v>31</v>
      </c>
      <c r="B112" s="61"/>
      <c r="C112" s="28"/>
    </row>
    <row r="113" spans="1:3" x14ac:dyDescent="0.25">
      <c r="A113" s="60" t="s">
        <v>32</v>
      </c>
      <c r="B113" s="61"/>
      <c r="C113" s="28"/>
    </row>
    <row r="114" spans="1:3" ht="65.25" customHeight="1" x14ac:dyDescent="0.25">
      <c r="A114" s="60" t="s">
        <v>199</v>
      </c>
      <c r="B114" s="61"/>
      <c r="C114" s="28"/>
    </row>
    <row r="115" spans="1:3" ht="15" customHeight="1" x14ac:dyDescent="0.25">
      <c r="A115" s="67" t="s">
        <v>155</v>
      </c>
      <c r="B115" s="68"/>
      <c r="C115" s="40"/>
    </row>
    <row r="116" spans="1:3" ht="78" customHeight="1" x14ac:dyDescent="0.25">
      <c r="A116" s="86" t="s">
        <v>205</v>
      </c>
      <c r="B116" s="87"/>
      <c r="C116" s="88"/>
    </row>
    <row r="117" spans="1:3" ht="15" customHeight="1" x14ac:dyDescent="0.25">
      <c r="A117" s="67" t="s">
        <v>156</v>
      </c>
      <c r="B117" s="68"/>
      <c r="C117" s="40"/>
    </row>
    <row r="118" spans="1:3" x14ac:dyDescent="0.25">
      <c r="A118" s="63" t="s">
        <v>108</v>
      </c>
      <c r="B118" s="64"/>
      <c r="C118" s="21"/>
    </row>
    <row r="119" spans="1:3" x14ac:dyDescent="0.25">
      <c r="A119" s="63" t="s">
        <v>107</v>
      </c>
      <c r="B119" s="64"/>
      <c r="C119" s="28"/>
    </row>
    <row r="120" spans="1:3" x14ac:dyDescent="0.25">
      <c r="A120" s="63" t="s">
        <v>11</v>
      </c>
      <c r="B120" s="64"/>
      <c r="C120" s="28"/>
    </row>
    <row r="121" spans="1:3" x14ac:dyDescent="0.25">
      <c r="A121" s="63" t="s">
        <v>12</v>
      </c>
      <c r="B121" s="64"/>
      <c r="C121" s="28"/>
    </row>
    <row r="122" spans="1:3" x14ac:dyDescent="0.25">
      <c r="A122" s="63" t="s">
        <v>13</v>
      </c>
      <c r="B122" s="64"/>
      <c r="C122" s="28"/>
    </row>
    <row r="123" spans="1:3" ht="15" customHeight="1" x14ac:dyDescent="0.25">
      <c r="A123" s="67" t="s">
        <v>157</v>
      </c>
      <c r="B123" s="68"/>
      <c r="C123" s="40"/>
    </row>
    <row r="124" spans="1:3" x14ac:dyDescent="0.25">
      <c r="A124" s="63" t="s">
        <v>108</v>
      </c>
      <c r="B124" s="64"/>
      <c r="C124" s="21"/>
    </row>
    <row r="125" spans="1:3" x14ac:dyDescent="0.25">
      <c r="A125" s="63" t="s">
        <v>107</v>
      </c>
      <c r="B125" s="64"/>
      <c r="C125" s="28"/>
    </row>
    <row r="126" spans="1:3" x14ac:dyDescent="0.25">
      <c r="A126" s="63" t="s">
        <v>11</v>
      </c>
      <c r="B126" s="64"/>
      <c r="C126" s="28"/>
    </row>
    <row r="127" spans="1:3" x14ac:dyDescent="0.25">
      <c r="A127" s="63" t="s">
        <v>12</v>
      </c>
      <c r="B127" s="64"/>
      <c r="C127" s="25"/>
    </row>
    <row r="128" spans="1:3" x14ac:dyDescent="0.25">
      <c r="A128" s="63" t="s">
        <v>13</v>
      </c>
      <c r="B128" s="64"/>
      <c r="C128" s="32"/>
    </row>
    <row r="129" spans="1:3" ht="15" customHeight="1" x14ac:dyDescent="0.25">
      <c r="A129" s="67" t="s">
        <v>158</v>
      </c>
      <c r="B129" s="68"/>
      <c r="C129" s="40"/>
    </row>
    <row r="130" spans="1:3" x14ac:dyDescent="0.25">
      <c r="A130" s="63" t="s">
        <v>108</v>
      </c>
      <c r="B130" s="64"/>
      <c r="C130" s="21"/>
    </row>
    <row r="131" spans="1:3" x14ac:dyDescent="0.25">
      <c r="A131" s="63" t="s">
        <v>107</v>
      </c>
      <c r="B131" s="64"/>
      <c r="C131" s="28"/>
    </row>
    <row r="132" spans="1:3" x14ac:dyDescent="0.25">
      <c r="A132" s="63" t="s">
        <v>11</v>
      </c>
      <c r="B132" s="64"/>
      <c r="C132" s="28"/>
    </row>
    <row r="133" spans="1:3" x14ac:dyDescent="0.25">
      <c r="A133" s="63" t="s">
        <v>12</v>
      </c>
      <c r="B133" s="64"/>
      <c r="C133" s="28"/>
    </row>
    <row r="134" spans="1:3" x14ac:dyDescent="0.25">
      <c r="A134" s="63" t="s">
        <v>13</v>
      </c>
      <c r="B134" s="64"/>
      <c r="C134" s="28"/>
    </row>
    <row r="135" spans="1:3" ht="15" customHeight="1" x14ac:dyDescent="0.25">
      <c r="A135" s="65" t="s">
        <v>159</v>
      </c>
      <c r="B135" s="66"/>
      <c r="C135" s="46"/>
    </row>
    <row r="136" spans="1:3" x14ac:dyDescent="0.25">
      <c r="A136" s="63" t="s">
        <v>108</v>
      </c>
      <c r="B136" s="64"/>
      <c r="C136" s="21"/>
    </row>
    <row r="137" spans="1:3" x14ac:dyDescent="0.25">
      <c r="A137" s="63" t="s">
        <v>107</v>
      </c>
      <c r="B137" s="64"/>
      <c r="C137" s="21"/>
    </row>
    <row r="138" spans="1:3" x14ac:dyDescent="0.25">
      <c r="A138" s="63" t="s">
        <v>11</v>
      </c>
      <c r="B138" s="64"/>
      <c r="C138" s="21"/>
    </row>
    <row r="139" spans="1:3" x14ac:dyDescent="0.25">
      <c r="A139" s="63" t="s">
        <v>12</v>
      </c>
      <c r="B139" s="64"/>
      <c r="C139" s="25"/>
    </row>
    <row r="140" spans="1:3" x14ac:dyDescent="0.25">
      <c r="A140" s="63" t="s">
        <v>13</v>
      </c>
      <c r="B140" s="64"/>
      <c r="C140" s="32"/>
    </row>
    <row r="141" spans="1:3" ht="15" customHeight="1" x14ac:dyDescent="0.25">
      <c r="A141" s="65" t="s">
        <v>160</v>
      </c>
      <c r="B141" s="66"/>
      <c r="C141" s="46"/>
    </row>
    <row r="142" spans="1:3" x14ac:dyDescent="0.25">
      <c r="A142" s="63" t="s">
        <v>108</v>
      </c>
      <c r="B142" s="64"/>
      <c r="C142" s="21"/>
    </row>
    <row r="143" spans="1:3" x14ac:dyDescent="0.25">
      <c r="A143" s="63" t="s">
        <v>107</v>
      </c>
      <c r="B143" s="64"/>
      <c r="C143" s="21"/>
    </row>
    <row r="144" spans="1:3" x14ac:dyDescent="0.25">
      <c r="A144" s="63" t="s">
        <v>11</v>
      </c>
      <c r="B144" s="64"/>
      <c r="C144" s="21"/>
    </row>
    <row r="145" spans="1:3" x14ac:dyDescent="0.25">
      <c r="A145" s="63" t="s">
        <v>12</v>
      </c>
      <c r="B145" s="64"/>
      <c r="C145" s="25"/>
    </row>
    <row r="146" spans="1:3" x14ac:dyDescent="0.25">
      <c r="A146" s="63" t="s">
        <v>13</v>
      </c>
      <c r="B146" s="64"/>
      <c r="C146" s="32"/>
    </row>
    <row r="147" spans="1:3" ht="15" customHeight="1" x14ac:dyDescent="0.25">
      <c r="A147" s="65" t="s">
        <v>161</v>
      </c>
      <c r="B147" s="66"/>
      <c r="C147" s="46"/>
    </row>
    <row r="148" spans="1:3" ht="69" customHeight="1" x14ac:dyDescent="0.25">
      <c r="A148" s="63" t="s">
        <v>53</v>
      </c>
      <c r="B148" s="64"/>
      <c r="C148" s="21"/>
    </row>
    <row r="149" spans="1:3" ht="15" customHeight="1" x14ac:dyDescent="0.25">
      <c r="A149" s="84" t="s">
        <v>162</v>
      </c>
      <c r="B149" s="85"/>
      <c r="C149" s="49"/>
    </row>
    <row r="150" spans="1:3" ht="28.5" customHeight="1" x14ac:dyDescent="0.25">
      <c r="A150" s="60" t="s">
        <v>163</v>
      </c>
      <c r="B150" s="61"/>
      <c r="C150" s="21"/>
    </row>
    <row r="151" spans="1:3" ht="28.5" customHeight="1" x14ac:dyDescent="0.25">
      <c r="A151" s="60" t="s">
        <v>38</v>
      </c>
      <c r="B151" s="61"/>
      <c r="C151" s="21"/>
    </row>
    <row r="152" spans="1:3" x14ac:dyDescent="0.25">
      <c r="A152" s="60" t="s">
        <v>25</v>
      </c>
      <c r="B152" s="61"/>
      <c r="C152" s="21"/>
    </row>
    <row r="153" spans="1:3" ht="15.75" customHeight="1" x14ac:dyDescent="0.25">
      <c r="A153" s="69" t="s">
        <v>17</v>
      </c>
      <c r="B153" s="70"/>
      <c r="C153" s="71"/>
    </row>
    <row r="154" spans="1:3" x14ac:dyDescent="0.25">
      <c r="A154" s="67" t="s">
        <v>57</v>
      </c>
      <c r="B154" s="68"/>
      <c r="C154" s="40"/>
    </row>
    <row r="155" spans="1:3" x14ac:dyDescent="0.25">
      <c r="A155" s="53" t="s">
        <v>58</v>
      </c>
      <c r="B155" s="72"/>
      <c r="C155" s="28"/>
    </row>
    <row r="156" spans="1:3" x14ac:dyDescent="0.25">
      <c r="A156" s="55" t="s">
        <v>39</v>
      </c>
      <c r="B156" s="33" t="s">
        <v>126</v>
      </c>
      <c r="C156" s="41"/>
    </row>
    <row r="157" spans="1:3" x14ac:dyDescent="0.25">
      <c r="A157" s="56"/>
      <c r="B157" s="29" t="s">
        <v>0</v>
      </c>
      <c r="C157" s="24"/>
    </row>
    <row r="158" spans="1:3" x14ac:dyDescent="0.25">
      <c r="A158" s="56"/>
      <c r="B158" s="29" t="s">
        <v>4</v>
      </c>
      <c r="C158" s="24"/>
    </row>
    <row r="159" spans="1:3" x14ac:dyDescent="0.25">
      <c r="A159" s="56"/>
      <c r="B159" s="29" t="s">
        <v>3</v>
      </c>
      <c r="C159" s="34"/>
    </row>
    <row r="160" spans="1:3" x14ac:dyDescent="0.25">
      <c r="A160" s="56"/>
      <c r="B160" s="29" t="s">
        <v>1</v>
      </c>
      <c r="C160" s="24"/>
    </row>
    <row r="161" spans="1:3" x14ac:dyDescent="0.25">
      <c r="A161" s="57"/>
      <c r="B161" s="31" t="s">
        <v>2</v>
      </c>
      <c r="C161" s="24"/>
    </row>
    <row r="162" spans="1:3" x14ac:dyDescent="0.25">
      <c r="A162" s="54" t="s">
        <v>110</v>
      </c>
      <c r="B162" s="62"/>
      <c r="C162" s="21"/>
    </row>
    <row r="163" spans="1:3" x14ac:dyDescent="0.25">
      <c r="A163" s="60" t="s">
        <v>109</v>
      </c>
      <c r="B163" s="61"/>
      <c r="C163" s="21"/>
    </row>
    <row r="164" spans="1:3" x14ac:dyDescent="0.25">
      <c r="A164" s="60" t="s">
        <v>40</v>
      </c>
      <c r="B164" s="61"/>
      <c r="C164" s="21"/>
    </row>
    <row r="165" spans="1:3" x14ac:dyDescent="0.25">
      <c r="A165" s="60" t="s">
        <v>41</v>
      </c>
      <c r="B165" s="61"/>
      <c r="C165" s="25"/>
    </row>
    <row r="166" spans="1:3" x14ac:dyDescent="0.25">
      <c r="A166" s="60" t="s">
        <v>42</v>
      </c>
      <c r="B166" s="61"/>
      <c r="C166" s="32"/>
    </row>
    <row r="167" spans="1:3" x14ac:dyDescent="0.25">
      <c r="A167" s="67" t="s">
        <v>59</v>
      </c>
      <c r="B167" s="68"/>
      <c r="C167" s="40"/>
    </row>
    <row r="168" spans="1:3" x14ac:dyDescent="0.25">
      <c r="A168" s="58" t="s">
        <v>60</v>
      </c>
      <c r="B168" s="59"/>
      <c r="C168" s="21"/>
    </row>
    <row r="169" spans="1:3" x14ac:dyDescent="0.25">
      <c r="A169" s="55" t="s">
        <v>43</v>
      </c>
      <c r="B169" s="45" t="s">
        <v>126</v>
      </c>
      <c r="C169" s="24"/>
    </row>
    <row r="170" spans="1:3" x14ac:dyDescent="0.25">
      <c r="A170" s="56"/>
      <c r="B170" s="29" t="s">
        <v>0</v>
      </c>
      <c r="C170" s="24"/>
    </row>
    <row r="171" spans="1:3" x14ac:dyDescent="0.25">
      <c r="A171" s="56"/>
      <c r="B171" s="29" t="s">
        <v>4</v>
      </c>
      <c r="C171" s="24"/>
    </row>
    <row r="172" spans="1:3" x14ac:dyDescent="0.25">
      <c r="A172" s="56"/>
      <c r="B172" s="29" t="s">
        <v>3</v>
      </c>
      <c r="C172" s="34"/>
    </row>
    <row r="173" spans="1:3" x14ac:dyDescent="0.25">
      <c r="A173" s="56"/>
      <c r="B173" s="29" t="s">
        <v>1</v>
      </c>
      <c r="C173" s="24"/>
    </row>
    <row r="174" spans="1:3" x14ac:dyDescent="0.25">
      <c r="A174" s="57"/>
      <c r="B174" s="31" t="s">
        <v>2</v>
      </c>
      <c r="C174" s="24"/>
    </row>
    <row r="175" spans="1:3" x14ac:dyDescent="0.25">
      <c r="A175" s="54" t="s">
        <v>112</v>
      </c>
      <c r="B175" s="62"/>
      <c r="C175" s="21"/>
    </row>
    <row r="176" spans="1:3" x14ac:dyDescent="0.25">
      <c r="A176" s="60" t="s">
        <v>111</v>
      </c>
      <c r="B176" s="61"/>
      <c r="C176" s="21"/>
    </row>
    <row r="177" spans="1:3" x14ac:dyDescent="0.25">
      <c r="A177" s="60" t="s">
        <v>44</v>
      </c>
      <c r="B177" s="61"/>
      <c r="C177" s="21"/>
    </row>
    <row r="178" spans="1:3" x14ac:dyDescent="0.25">
      <c r="A178" s="60" t="s">
        <v>45</v>
      </c>
      <c r="B178" s="61"/>
      <c r="C178" s="25"/>
    </row>
    <row r="179" spans="1:3" x14ac:dyDescent="0.25">
      <c r="A179" s="60" t="s">
        <v>46</v>
      </c>
      <c r="B179" s="61"/>
      <c r="C179" s="32"/>
    </row>
    <row r="180" spans="1:3" x14ac:dyDescent="0.25">
      <c r="A180" s="67" t="s">
        <v>61</v>
      </c>
      <c r="B180" s="68"/>
      <c r="C180" s="40"/>
    </row>
    <row r="181" spans="1:3" x14ac:dyDescent="0.25">
      <c r="A181" s="58" t="s">
        <v>62</v>
      </c>
      <c r="B181" s="59"/>
      <c r="C181" s="21"/>
    </row>
    <row r="182" spans="1:3" x14ac:dyDescent="0.25">
      <c r="A182" s="55" t="s">
        <v>47</v>
      </c>
      <c r="B182" s="45" t="s">
        <v>126</v>
      </c>
      <c r="C182" s="24"/>
    </row>
    <row r="183" spans="1:3" x14ac:dyDescent="0.25">
      <c r="A183" s="56"/>
      <c r="B183" s="29" t="s">
        <v>0</v>
      </c>
      <c r="C183" s="24"/>
    </row>
    <row r="184" spans="1:3" x14ac:dyDescent="0.25">
      <c r="A184" s="56"/>
      <c r="B184" s="29" t="s">
        <v>4</v>
      </c>
      <c r="C184" s="24"/>
    </row>
    <row r="185" spans="1:3" x14ac:dyDescent="0.25">
      <c r="A185" s="56"/>
      <c r="B185" s="29" t="s">
        <v>3</v>
      </c>
      <c r="C185" s="34"/>
    </row>
    <row r="186" spans="1:3" x14ac:dyDescent="0.25">
      <c r="A186" s="56"/>
      <c r="B186" s="29" t="s">
        <v>1</v>
      </c>
      <c r="C186" s="24"/>
    </row>
    <row r="187" spans="1:3" x14ac:dyDescent="0.25">
      <c r="A187" s="57"/>
      <c r="B187" s="31" t="s">
        <v>2</v>
      </c>
      <c r="C187" s="24"/>
    </row>
    <row r="188" spans="1:3" x14ac:dyDescent="0.25">
      <c r="A188" s="54" t="s">
        <v>113</v>
      </c>
      <c r="B188" s="62"/>
      <c r="C188" s="21"/>
    </row>
    <row r="189" spans="1:3" x14ac:dyDescent="0.25">
      <c r="A189" s="60" t="s">
        <v>114</v>
      </c>
      <c r="B189" s="61"/>
      <c r="C189" s="21"/>
    </row>
    <row r="190" spans="1:3" x14ac:dyDescent="0.25">
      <c r="A190" s="60" t="s">
        <v>48</v>
      </c>
      <c r="B190" s="61"/>
      <c r="C190" s="21"/>
    </row>
    <row r="191" spans="1:3" x14ac:dyDescent="0.25">
      <c r="A191" s="60" t="s">
        <v>49</v>
      </c>
      <c r="B191" s="61"/>
      <c r="C191" s="25"/>
    </row>
    <row r="192" spans="1:3" x14ac:dyDescent="0.25">
      <c r="A192" s="60" t="s">
        <v>50</v>
      </c>
      <c r="B192" s="61"/>
      <c r="C192" s="32"/>
    </row>
    <row r="193" spans="1:3" x14ac:dyDescent="0.25">
      <c r="A193" s="60" t="s">
        <v>25</v>
      </c>
      <c r="B193" s="61"/>
      <c r="C193" s="21"/>
    </row>
    <row r="194" spans="1:3" ht="15.75" customHeight="1" x14ac:dyDescent="0.25">
      <c r="A194" s="69" t="s">
        <v>164</v>
      </c>
      <c r="B194" s="70"/>
      <c r="C194" s="71"/>
    </row>
    <row r="195" spans="1:3" x14ac:dyDescent="0.25">
      <c r="A195" s="67" t="s">
        <v>165</v>
      </c>
      <c r="B195" s="68"/>
      <c r="C195" s="40"/>
    </row>
    <row r="196" spans="1:3" x14ac:dyDescent="0.25">
      <c r="A196" s="53" t="s">
        <v>107</v>
      </c>
      <c r="B196" s="72"/>
      <c r="C196" s="28"/>
    </row>
    <row r="197" spans="1:3" x14ac:dyDescent="0.25">
      <c r="A197" s="55" t="s">
        <v>166</v>
      </c>
      <c r="B197" s="33" t="s">
        <v>126</v>
      </c>
      <c r="C197" s="41"/>
    </row>
    <row r="198" spans="1:3" x14ac:dyDescent="0.25">
      <c r="A198" s="56"/>
      <c r="B198" s="29" t="s">
        <v>0</v>
      </c>
      <c r="C198" s="24"/>
    </row>
    <row r="199" spans="1:3" x14ac:dyDescent="0.25">
      <c r="A199" s="56"/>
      <c r="B199" s="29" t="s">
        <v>4</v>
      </c>
      <c r="C199" s="24"/>
    </row>
    <row r="200" spans="1:3" x14ac:dyDescent="0.25">
      <c r="A200" s="56"/>
      <c r="B200" s="29" t="s">
        <v>3</v>
      </c>
      <c r="C200" s="34"/>
    </row>
    <row r="201" spans="1:3" x14ac:dyDescent="0.25">
      <c r="A201" s="56"/>
      <c r="B201" s="29" t="s">
        <v>1</v>
      </c>
      <c r="C201" s="24"/>
    </row>
    <row r="202" spans="1:3" x14ac:dyDescent="0.25">
      <c r="A202" s="57"/>
      <c r="B202" s="31" t="s">
        <v>2</v>
      </c>
      <c r="C202" s="24"/>
    </row>
    <row r="203" spans="1:3" x14ac:dyDescent="0.25">
      <c r="A203" s="54" t="s">
        <v>115</v>
      </c>
      <c r="B203" s="62"/>
      <c r="C203" s="28"/>
    </row>
    <row r="204" spans="1:3" x14ac:dyDescent="0.25">
      <c r="A204" s="60" t="s">
        <v>109</v>
      </c>
      <c r="B204" s="61"/>
      <c r="C204" s="28"/>
    </row>
    <row r="205" spans="1:3" x14ac:dyDescent="0.25">
      <c r="A205" s="60" t="s">
        <v>40</v>
      </c>
      <c r="B205" s="61"/>
      <c r="C205" s="21"/>
    </row>
    <row r="206" spans="1:3" x14ac:dyDescent="0.25">
      <c r="A206" s="60" t="s">
        <v>41</v>
      </c>
      <c r="B206" s="61"/>
      <c r="C206" s="25"/>
    </row>
    <row r="207" spans="1:3" x14ac:dyDescent="0.25">
      <c r="A207" s="60" t="s">
        <v>42</v>
      </c>
      <c r="B207" s="61"/>
      <c r="C207" s="32"/>
    </row>
    <row r="208" spans="1:3" ht="30.75" customHeight="1" x14ac:dyDescent="0.25">
      <c r="A208" s="77" t="s">
        <v>167</v>
      </c>
      <c r="B208" s="77"/>
      <c r="C208" s="36"/>
    </row>
    <row r="209" spans="1:3" x14ac:dyDescent="0.25">
      <c r="A209" s="67" t="s">
        <v>168</v>
      </c>
      <c r="B209" s="68"/>
      <c r="C209" s="40"/>
    </row>
    <row r="210" spans="1:3" x14ac:dyDescent="0.25">
      <c r="A210" s="58" t="s">
        <v>145</v>
      </c>
      <c r="B210" s="59"/>
      <c r="C210" s="21"/>
    </row>
    <row r="211" spans="1:3" x14ac:dyDescent="0.25">
      <c r="A211" s="55" t="s">
        <v>169</v>
      </c>
      <c r="B211" s="45" t="s">
        <v>126</v>
      </c>
      <c r="C211" s="24"/>
    </row>
    <row r="212" spans="1:3" x14ac:dyDescent="0.25">
      <c r="A212" s="56"/>
      <c r="B212" s="29" t="s">
        <v>0</v>
      </c>
      <c r="C212" s="24"/>
    </row>
    <row r="213" spans="1:3" x14ac:dyDescent="0.25">
      <c r="A213" s="56"/>
      <c r="B213" s="29" t="s">
        <v>4</v>
      </c>
      <c r="C213" s="24"/>
    </row>
    <row r="214" spans="1:3" x14ac:dyDescent="0.25">
      <c r="A214" s="56"/>
      <c r="B214" s="29" t="s">
        <v>3</v>
      </c>
      <c r="C214" s="34"/>
    </row>
    <row r="215" spans="1:3" x14ac:dyDescent="0.25">
      <c r="A215" s="56"/>
      <c r="B215" s="29" t="s">
        <v>1</v>
      </c>
      <c r="C215" s="24"/>
    </row>
    <row r="216" spans="1:3" x14ac:dyDescent="0.25">
      <c r="A216" s="57"/>
      <c r="B216" s="31" t="s">
        <v>2</v>
      </c>
      <c r="C216" s="24"/>
    </row>
    <row r="217" spans="1:3" x14ac:dyDescent="0.25">
      <c r="A217" s="54" t="s">
        <v>112</v>
      </c>
      <c r="B217" s="62"/>
      <c r="C217" s="21"/>
    </row>
    <row r="218" spans="1:3" x14ac:dyDescent="0.25">
      <c r="A218" s="60" t="s">
        <v>111</v>
      </c>
      <c r="B218" s="61"/>
      <c r="C218" s="21"/>
    </row>
    <row r="219" spans="1:3" x14ac:dyDescent="0.25">
      <c r="A219" s="60" t="s">
        <v>44</v>
      </c>
      <c r="B219" s="61"/>
      <c r="C219" s="21"/>
    </row>
    <row r="220" spans="1:3" x14ac:dyDescent="0.25">
      <c r="A220" s="60" t="s">
        <v>45</v>
      </c>
      <c r="B220" s="61"/>
      <c r="C220" s="21"/>
    </row>
    <row r="221" spans="1:3" x14ac:dyDescent="0.25">
      <c r="A221" s="60" t="s">
        <v>46</v>
      </c>
      <c r="B221" s="61"/>
      <c r="C221" s="32"/>
    </row>
    <row r="222" spans="1:3" ht="30.75" customHeight="1" x14ac:dyDescent="0.25">
      <c r="A222" s="77" t="s">
        <v>167</v>
      </c>
      <c r="B222" s="77"/>
      <c r="C222" s="32"/>
    </row>
    <row r="223" spans="1:3" ht="15" customHeight="1" x14ac:dyDescent="0.25">
      <c r="A223" s="81" t="s">
        <v>170</v>
      </c>
      <c r="B223" s="82"/>
      <c r="C223" s="83"/>
    </row>
    <row r="224" spans="1:3" x14ac:dyDescent="0.25">
      <c r="A224" s="58" t="s">
        <v>145</v>
      </c>
      <c r="B224" s="59"/>
      <c r="C224" s="21"/>
    </row>
    <row r="225" spans="1:3" x14ac:dyDescent="0.25">
      <c r="A225" s="55" t="s">
        <v>169</v>
      </c>
      <c r="B225" s="45" t="s">
        <v>126</v>
      </c>
      <c r="C225" s="24"/>
    </row>
    <row r="226" spans="1:3" x14ac:dyDescent="0.25">
      <c r="A226" s="56"/>
      <c r="B226" s="29" t="s">
        <v>0</v>
      </c>
      <c r="C226" s="24"/>
    </row>
    <row r="227" spans="1:3" x14ac:dyDescent="0.25">
      <c r="A227" s="56"/>
      <c r="B227" s="29" t="s">
        <v>4</v>
      </c>
      <c r="C227" s="24"/>
    </row>
    <row r="228" spans="1:3" x14ac:dyDescent="0.25">
      <c r="A228" s="56"/>
      <c r="B228" s="29" t="s">
        <v>3</v>
      </c>
      <c r="C228" s="34"/>
    </row>
    <row r="229" spans="1:3" x14ac:dyDescent="0.25">
      <c r="A229" s="56"/>
      <c r="B229" s="29" t="s">
        <v>1</v>
      </c>
      <c r="C229" s="24"/>
    </row>
    <row r="230" spans="1:3" x14ac:dyDescent="0.25">
      <c r="A230" s="57"/>
      <c r="B230" s="31" t="s">
        <v>2</v>
      </c>
      <c r="C230" s="24"/>
    </row>
    <row r="231" spans="1:3" x14ac:dyDescent="0.25">
      <c r="A231" s="54" t="s">
        <v>113</v>
      </c>
      <c r="B231" s="62"/>
      <c r="C231" s="21"/>
    </row>
    <row r="232" spans="1:3" x14ac:dyDescent="0.25">
      <c r="A232" s="60" t="s">
        <v>114</v>
      </c>
      <c r="B232" s="61"/>
      <c r="C232" s="21"/>
    </row>
    <row r="233" spans="1:3" x14ac:dyDescent="0.25">
      <c r="A233" s="60" t="s">
        <v>48</v>
      </c>
      <c r="B233" s="61"/>
      <c r="C233" s="21"/>
    </row>
    <row r="234" spans="1:3" x14ac:dyDescent="0.25">
      <c r="A234" s="60" t="s">
        <v>49</v>
      </c>
      <c r="B234" s="61"/>
      <c r="C234" s="21"/>
    </row>
    <row r="235" spans="1:3" x14ac:dyDescent="0.25">
      <c r="A235" s="60" t="s">
        <v>50</v>
      </c>
      <c r="B235" s="61"/>
      <c r="C235" s="32"/>
    </row>
    <row r="236" spans="1:3" ht="30.75" customHeight="1" x14ac:dyDescent="0.25">
      <c r="A236" s="77" t="s">
        <v>167</v>
      </c>
      <c r="B236" s="77"/>
      <c r="C236" s="32"/>
    </row>
    <row r="237" spans="1:3" x14ac:dyDescent="0.25">
      <c r="A237" s="60" t="s">
        <v>25</v>
      </c>
      <c r="B237" s="61"/>
      <c r="C237" s="21"/>
    </row>
    <row r="238" spans="1:3" ht="15.75" customHeight="1" x14ac:dyDescent="0.25">
      <c r="A238" s="69" t="s">
        <v>171</v>
      </c>
      <c r="B238" s="70"/>
      <c r="C238" s="71"/>
    </row>
    <row r="239" spans="1:3" x14ac:dyDescent="0.25">
      <c r="A239" s="67" t="s">
        <v>74</v>
      </c>
      <c r="B239" s="68"/>
      <c r="C239" s="40"/>
    </row>
    <row r="240" spans="1:3" x14ac:dyDescent="0.25">
      <c r="A240" s="58" t="s">
        <v>63</v>
      </c>
      <c r="B240" s="59"/>
      <c r="C240" s="21"/>
    </row>
    <row r="241" spans="1:3" x14ac:dyDescent="0.25">
      <c r="A241" s="55" t="s">
        <v>51</v>
      </c>
      <c r="B241" s="45" t="s">
        <v>126</v>
      </c>
      <c r="C241" s="24"/>
    </row>
    <row r="242" spans="1:3" x14ac:dyDescent="0.25">
      <c r="A242" s="56"/>
      <c r="B242" s="29" t="s">
        <v>0</v>
      </c>
      <c r="C242" s="24"/>
    </row>
    <row r="243" spans="1:3" x14ac:dyDescent="0.25">
      <c r="A243" s="56"/>
      <c r="B243" s="29" t="s">
        <v>4</v>
      </c>
      <c r="C243" s="24"/>
    </row>
    <row r="244" spans="1:3" x14ac:dyDescent="0.25">
      <c r="A244" s="56"/>
      <c r="B244" s="29" t="s">
        <v>3</v>
      </c>
      <c r="C244" s="34"/>
    </row>
    <row r="245" spans="1:3" x14ac:dyDescent="0.25">
      <c r="A245" s="56"/>
      <c r="B245" s="29" t="s">
        <v>1</v>
      </c>
      <c r="C245" s="24"/>
    </row>
    <row r="246" spans="1:3" x14ac:dyDescent="0.25">
      <c r="A246" s="57"/>
      <c r="B246" s="31" t="s">
        <v>2</v>
      </c>
      <c r="C246" s="24"/>
    </row>
    <row r="247" spans="1:3" x14ac:dyDescent="0.25">
      <c r="A247" s="54" t="s">
        <v>110</v>
      </c>
      <c r="B247" s="62"/>
      <c r="C247" s="21"/>
    </row>
    <row r="248" spans="1:3" x14ac:dyDescent="0.25">
      <c r="A248" s="60" t="s">
        <v>109</v>
      </c>
      <c r="B248" s="61"/>
      <c r="C248" s="21"/>
    </row>
    <row r="249" spans="1:3" x14ac:dyDescent="0.25">
      <c r="A249" s="60" t="s">
        <v>40</v>
      </c>
      <c r="B249" s="61"/>
      <c r="C249" s="21"/>
    </row>
    <row r="250" spans="1:3" x14ac:dyDescent="0.25">
      <c r="A250" s="60" t="s">
        <v>41</v>
      </c>
      <c r="B250" s="61"/>
      <c r="C250" s="25"/>
    </row>
    <row r="251" spans="1:3" x14ac:dyDescent="0.25">
      <c r="A251" s="60" t="s">
        <v>42</v>
      </c>
      <c r="B251" s="61"/>
      <c r="C251" s="32"/>
    </row>
    <row r="252" spans="1:3" x14ac:dyDescent="0.25">
      <c r="A252" s="67" t="s">
        <v>75</v>
      </c>
      <c r="B252" s="68"/>
      <c r="C252" s="40"/>
    </row>
    <row r="253" spans="1:3" x14ac:dyDescent="0.25">
      <c r="A253" s="58" t="s">
        <v>63</v>
      </c>
      <c r="B253" s="59"/>
      <c r="C253" s="21"/>
    </row>
    <row r="254" spans="1:3" x14ac:dyDescent="0.25">
      <c r="A254" s="55" t="s">
        <v>52</v>
      </c>
      <c r="B254" s="45" t="s">
        <v>126</v>
      </c>
      <c r="C254" s="24"/>
    </row>
    <row r="255" spans="1:3" x14ac:dyDescent="0.25">
      <c r="A255" s="56"/>
      <c r="B255" s="29" t="s">
        <v>0</v>
      </c>
      <c r="C255" s="24"/>
    </row>
    <row r="256" spans="1:3" x14ac:dyDescent="0.25">
      <c r="A256" s="56"/>
      <c r="B256" s="29" t="s">
        <v>4</v>
      </c>
      <c r="C256" s="24"/>
    </row>
    <row r="257" spans="1:3" x14ac:dyDescent="0.25">
      <c r="A257" s="56"/>
      <c r="B257" s="29" t="s">
        <v>3</v>
      </c>
      <c r="C257" s="34"/>
    </row>
    <row r="258" spans="1:3" x14ac:dyDescent="0.25">
      <c r="A258" s="56"/>
      <c r="B258" s="29" t="s">
        <v>1</v>
      </c>
      <c r="C258" s="24"/>
    </row>
    <row r="259" spans="1:3" x14ac:dyDescent="0.25">
      <c r="A259" s="57"/>
      <c r="B259" s="31" t="s">
        <v>2</v>
      </c>
      <c r="C259" s="24"/>
    </row>
    <row r="260" spans="1:3" x14ac:dyDescent="0.25">
      <c r="A260" s="54" t="s">
        <v>117</v>
      </c>
      <c r="B260" s="62"/>
      <c r="C260" s="21"/>
    </row>
    <row r="261" spans="1:3" x14ac:dyDescent="0.25">
      <c r="A261" s="60" t="s">
        <v>111</v>
      </c>
      <c r="B261" s="61"/>
      <c r="C261" s="21"/>
    </row>
    <row r="262" spans="1:3" x14ac:dyDescent="0.25">
      <c r="A262" s="60" t="s">
        <v>44</v>
      </c>
      <c r="B262" s="61"/>
      <c r="C262" s="21"/>
    </row>
    <row r="263" spans="1:3" x14ac:dyDescent="0.25">
      <c r="A263" s="60" t="s">
        <v>45</v>
      </c>
      <c r="B263" s="61"/>
      <c r="C263" s="25"/>
    </row>
    <row r="264" spans="1:3" x14ac:dyDescent="0.25">
      <c r="A264" s="60" t="s">
        <v>46</v>
      </c>
      <c r="B264" s="61"/>
      <c r="C264" s="32"/>
    </row>
    <row r="265" spans="1:3" x14ac:dyDescent="0.25">
      <c r="A265" s="67" t="s">
        <v>76</v>
      </c>
      <c r="B265" s="68"/>
      <c r="C265" s="40"/>
    </row>
    <row r="266" spans="1:3" x14ac:dyDescent="0.25">
      <c r="A266" s="73" t="s">
        <v>64</v>
      </c>
      <c r="B266" s="74"/>
      <c r="C266" s="21"/>
    </row>
    <row r="267" spans="1:3" ht="15" customHeight="1" x14ac:dyDescent="0.25">
      <c r="A267" s="60" t="s">
        <v>118</v>
      </c>
      <c r="B267" s="61"/>
      <c r="C267" s="21"/>
    </row>
    <row r="268" spans="1:3" x14ac:dyDescent="0.25">
      <c r="A268" s="67" t="s">
        <v>173</v>
      </c>
      <c r="B268" s="68"/>
      <c r="C268" s="40"/>
    </row>
    <row r="269" spans="1:3" x14ac:dyDescent="0.25">
      <c r="A269" s="73" t="s">
        <v>174</v>
      </c>
      <c r="B269" s="74"/>
      <c r="C269" s="21"/>
    </row>
    <row r="270" spans="1:3" x14ac:dyDescent="0.25">
      <c r="A270" s="73" t="s">
        <v>175</v>
      </c>
      <c r="B270" s="74"/>
      <c r="C270" s="21"/>
    </row>
    <row r="271" spans="1:3" ht="15.75" thickBot="1" x14ac:dyDescent="0.3">
      <c r="A271" s="75" t="s">
        <v>25</v>
      </c>
      <c r="B271" s="76"/>
      <c r="C271" s="27"/>
    </row>
    <row r="272" spans="1:3" ht="30" customHeight="1" thickBot="1" x14ac:dyDescent="0.3">
      <c r="A272" s="23"/>
      <c r="B272" s="23"/>
      <c r="C272" s="37"/>
    </row>
    <row r="273" spans="1:3" ht="20.100000000000001" customHeight="1" x14ac:dyDescent="0.25">
      <c r="A273" s="103" t="s">
        <v>172</v>
      </c>
      <c r="B273" s="104"/>
      <c r="C273" s="105"/>
    </row>
    <row r="274" spans="1:3" ht="79.5" customHeight="1" x14ac:dyDescent="0.25">
      <c r="A274" s="97" t="s">
        <v>78</v>
      </c>
      <c r="B274" s="98"/>
      <c r="C274" s="99"/>
    </row>
    <row r="275" spans="1:3" ht="50.1" customHeight="1" x14ac:dyDescent="0.25">
      <c r="A275" s="60" t="s">
        <v>200</v>
      </c>
      <c r="B275" s="61"/>
      <c r="C275" s="21"/>
    </row>
    <row r="276" spans="1:3" ht="21" customHeight="1" x14ac:dyDescent="0.25">
      <c r="A276" s="60" t="s">
        <v>192</v>
      </c>
      <c r="B276" s="61"/>
      <c r="C276" s="21"/>
    </row>
    <row r="277" spans="1:3" ht="31.5" customHeight="1" x14ac:dyDescent="0.25">
      <c r="A277" s="60" t="s">
        <v>129</v>
      </c>
      <c r="B277" s="61"/>
      <c r="C277" s="21"/>
    </row>
    <row r="278" spans="1:3" ht="31.5" customHeight="1" x14ac:dyDescent="0.25">
      <c r="A278" s="60" t="s">
        <v>131</v>
      </c>
      <c r="B278" s="61"/>
      <c r="C278" s="21"/>
    </row>
    <row r="279" spans="1:3" ht="29.65" customHeight="1" x14ac:dyDescent="0.25">
      <c r="A279" s="60" t="s">
        <v>122</v>
      </c>
      <c r="B279" s="61"/>
      <c r="C279" s="21"/>
    </row>
    <row r="280" spans="1:3" ht="48" customHeight="1" x14ac:dyDescent="0.25">
      <c r="A280" s="60" t="s">
        <v>176</v>
      </c>
      <c r="B280" s="61"/>
      <c r="C280" s="21"/>
    </row>
    <row r="281" spans="1:3" ht="50.1" customHeight="1" x14ac:dyDescent="0.25">
      <c r="A281" s="60" t="s">
        <v>201</v>
      </c>
      <c r="B281" s="61"/>
      <c r="C281" s="21"/>
    </row>
    <row r="282" spans="1:3" ht="90.75" customHeight="1" x14ac:dyDescent="0.25">
      <c r="A282" s="60" t="s">
        <v>191</v>
      </c>
      <c r="B282" s="61"/>
      <c r="C282" s="21"/>
    </row>
    <row r="283" spans="1:3" ht="98.25" customHeight="1" x14ac:dyDescent="0.25">
      <c r="A283" s="60" t="s">
        <v>123</v>
      </c>
      <c r="B283" s="61"/>
      <c r="C283" s="21"/>
    </row>
    <row r="284" spans="1:3" ht="15.75" thickBot="1" x14ac:dyDescent="0.3">
      <c r="A284" s="75" t="s">
        <v>25</v>
      </c>
      <c r="B284" s="76"/>
      <c r="C284" s="27"/>
    </row>
    <row r="285" spans="1:3" ht="30" customHeight="1" thickBot="1" x14ac:dyDescent="0.3">
      <c r="A285" s="23"/>
      <c r="B285" s="23"/>
      <c r="C285" s="37"/>
    </row>
    <row r="286" spans="1:3" ht="20.100000000000001" customHeight="1" x14ac:dyDescent="0.25">
      <c r="A286" s="103" t="s">
        <v>177</v>
      </c>
      <c r="B286" s="104"/>
      <c r="C286" s="105"/>
    </row>
    <row r="287" spans="1:3" ht="36.75" customHeight="1" x14ac:dyDescent="0.25">
      <c r="A287" s="97" t="s">
        <v>116</v>
      </c>
      <c r="B287" s="98"/>
      <c r="C287" s="99"/>
    </row>
    <row r="288" spans="1:3" ht="15.75" customHeight="1" x14ac:dyDescent="0.25">
      <c r="A288" s="89" t="s">
        <v>14</v>
      </c>
      <c r="B288" s="90"/>
      <c r="C288" s="91"/>
    </row>
    <row r="289" spans="1:5" ht="50.25" customHeight="1" x14ac:dyDescent="0.25">
      <c r="A289" s="60" t="s">
        <v>67</v>
      </c>
      <c r="B289" s="61"/>
      <c r="C289" s="21"/>
      <c r="E289" s="38"/>
    </row>
    <row r="290" spans="1:5" ht="42.75" customHeight="1" x14ac:dyDescent="0.25">
      <c r="A290" s="60" t="s">
        <v>193</v>
      </c>
      <c r="B290" s="61"/>
      <c r="C290" s="21"/>
    </row>
    <row r="291" spans="1:5" ht="28.5" customHeight="1" x14ac:dyDescent="0.25">
      <c r="A291" s="60" t="s">
        <v>178</v>
      </c>
      <c r="B291" s="61"/>
      <c r="C291" s="21"/>
    </row>
    <row r="292" spans="1:5" x14ac:dyDescent="0.25">
      <c r="A292" s="60" t="s">
        <v>25</v>
      </c>
      <c r="B292" s="61"/>
      <c r="C292" s="21"/>
    </row>
    <row r="293" spans="1:5" ht="15.75" customHeight="1" x14ac:dyDescent="0.25">
      <c r="A293" s="69" t="s">
        <v>18</v>
      </c>
      <c r="B293" s="70"/>
      <c r="C293" s="71"/>
    </row>
    <row r="294" spans="1:5" ht="33" customHeight="1" x14ac:dyDescent="0.25">
      <c r="A294" s="97" t="s">
        <v>179</v>
      </c>
      <c r="B294" s="98"/>
      <c r="C294" s="99"/>
    </row>
    <row r="295" spans="1:5" ht="15" customHeight="1" x14ac:dyDescent="0.25">
      <c r="A295" s="60" t="s">
        <v>68</v>
      </c>
      <c r="B295" s="61"/>
      <c r="C295" s="21"/>
    </row>
    <row r="296" spans="1:5" ht="42.75" customHeight="1" x14ac:dyDescent="0.25">
      <c r="A296" s="60" t="s">
        <v>104</v>
      </c>
      <c r="B296" s="61"/>
      <c r="C296" s="21"/>
    </row>
    <row r="297" spans="1:5" ht="42.75" customHeight="1" x14ac:dyDescent="0.25">
      <c r="A297" s="60" t="s">
        <v>136</v>
      </c>
      <c r="B297" s="61"/>
      <c r="C297" s="21"/>
    </row>
    <row r="298" spans="1:5" ht="28.5" customHeight="1" x14ac:dyDescent="0.25">
      <c r="A298" s="60" t="s">
        <v>69</v>
      </c>
      <c r="B298" s="61"/>
      <c r="C298" s="21"/>
    </row>
    <row r="299" spans="1:5" ht="60" customHeight="1" x14ac:dyDescent="0.25">
      <c r="A299" s="60" t="s">
        <v>70</v>
      </c>
      <c r="B299" s="61"/>
      <c r="C299" s="21"/>
    </row>
    <row r="300" spans="1:5" x14ac:dyDescent="0.25">
      <c r="A300" s="60" t="s">
        <v>25</v>
      </c>
      <c r="B300" s="61"/>
      <c r="C300" s="21"/>
    </row>
    <row r="301" spans="1:5" ht="30" customHeight="1" x14ac:dyDescent="0.25">
      <c r="A301" s="108" t="s">
        <v>130</v>
      </c>
      <c r="B301" s="109"/>
      <c r="C301" s="110"/>
    </row>
    <row r="302" spans="1:5" ht="15.75" x14ac:dyDescent="0.25">
      <c r="A302" s="89" t="s">
        <v>66</v>
      </c>
      <c r="B302" s="90"/>
      <c r="C302" s="91"/>
    </row>
    <row r="303" spans="1:5" ht="50.25" customHeight="1" x14ac:dyDescent="0.25">
      <c r="A303" s="97" t="s">
        <v>19</v>
      </c>
      <c r="B303" s="98"/>
      <c r="C303" s="99"/>
    </row>
    <row r="304" spans="1:5" ht="117" customHeight="1" x14ac:dyDescent="0.25">
      <c r="A304" s="60" t="s">
        <v>71</v>
      </c>
      <c r="B304" s="61"/>
      <c r="C304" s="21"/>
    </row>
    <row r="305" spans="1:3" ht="77.25" customHeight="1" x14ac:dyDescent="0.25">
      <c r="A305" s="60" t="s">
        <v>65</v>
      </c>
      <c r="B305" s="61"/>
      <c r="C305" s="21"/>
    </row>
    <row r="306" spans="1:3" x14ac:dyDescent="0.25">
      <c r="A306" s="60" t="s">
        <v>25</v>
      </c>
      <c r="B306" s="61"/>
      <c r="C306" s="21"/>
    </row>
    <row r="307" spans="1:3" ht="30" customHeight="1" x14ac:dyDescent="0.25">
      <c r="A307" s="108" t="s">
        <v>180</v>
      </c>
      <c r="B307" s="109"/>
      <c r="C307" s="110"/>
    </row>
    <row r="308" spans="1:3" ht="15.75" customHeight="1" x14ac:dyDescent="0.25">
      <c r="A308" s="69" t="s">
        <v>20</v>
      </c>
      <c r="B308" s="70"/>
      <c r="C308" s="71"/>
    </row>
    <row r="309" spans="1:3" ht="50.25" customHeight="1" x14ac:dyDescent="0.25">
      <c r="A309" s="97" t="s">
        <v>181</v>
      </c>
      <c r="B309" s="98"/>
      <c r="C309" s="99"/>
    </row>
    <row r="310" spans="1:3" ht="76.5" customHeight="1" x14ac:dyDescent="0.25">
      <c r="A310" s="60" t="s">
        <v>72</v>
      </c>
      <c r="B310" s="61"/>
      <c r="C310" s="21"/>
    </row>
    <row r="311" spans="1:3" ht="110.25" customHeight="1" x14ac:dyDescent="0.25">
      <c r="A311" s="60" t="s">
        <v>182</v>
      </c>
      <c r="B311" s="61"/>
      <c r="C311" s="21"/>
    </row>
    <row r="312" spans="1:3" ht="15" customHeight="1" x14ac:dyDescent="0.25">
      <c r="A312" s="106" t="s">
        <v>194</v>
      </c>
      <c r="B312" s="107"/>
      <c r="C312" s="21"/>
    </row>
    <row r="313" spans="1:3" ht="78" customHeight="1" x14ac:dyDescent="0.25">
      <c r="A313" s="60" t="s">
        <v>80</v>
      </c>
      <c r="B313" s="61"/>
      <c r="C313" s="21"/>
    </row>
    <row r="314" spans="1:3" x14ac:dyDescent="0.25">
      <c r="A314" s="60" t="s">
        <v>25</v>
      </c>
      <c r="B314" s="61"/>
      <c r="C314" s="21"/>
    </row>
    <row r="315" spans="1:3" ht="30" customHeight="1" x14ac:dyDescent="0.25">
      <c r="A315" s="108" t="s">
        <v>183</v>
      </c>
      <c r="B315" s="109"/>
      <c r="C315" s="110"/>
    </row>
    <row r="316" spans="1:3" ht="15.75" customHeight="1" x14ac:dyDescent="0.25">
      <c r="A316" s="89" t="s">
        <v>21</v>
      </c>
      <c r="B316" s="90"/>
      <c r="C316" s="91"/>
    </row>
    <row r="317" spans="1:3" ht="50.25" customHeight="1" x14ac:dyDescent="0.25">
      <c r="A317" s="97" t="s">
        <v>184</v>
      </c>
      <c r="B317" s="98"/>
      <c r="C317" s="99"/>
    </row>
    <row r="318" spans="1:3" ht="42.75" customHeight="1" x14ac:dyDescent="0.25">
      <c r="A318" s="60" t="s">
        <v>134</v>
      </c>
      <c r="B318" s="61"/>
      <c r="C318" s="21"/>
    </row>
    <row r="319" spans="1:3" ht="42.75" customHeight="1" x14ac:dyDescent="0.25">
      <c r="A319" s="60" t="s">
        <v>133</v>
      </c>
      <c r="B319" s="61"/>
      <c r="C319" s="21"/>
    </row>
    <row r="320" spans="1:3" ht="39.6" customHeight="1" x14ac:dyDescent="0.25">
      <c r="A320" s="60" t="s">
        <v>202</v>
      </c>
      <c r="B320" s="61"/>
      <c r="C320" s="21"/>
    </row>
    <row r="321" spans="1:3" ht="60.6" customHeight="1" x14ac:dyDescent="0.25">
      <c r="A321" s="60" t="s">
        <v>185</v>
      </c>
      <c r="B321" s="61"/>
      <c r="C321" s="21"/>
    </row>
    <row r="322" spans="1:3" ht="60.6" customHeight="1" x14ac:dyDescent="0.25">
      <c r="A322" s="60" t="s">
        <v>186</v>
      </c>
      <c r="B322" s="61"/>
      <c r="C322" s="21"/>
    </row>
    <row r="323" spans="1:3" ht="34.5" customHeight="1" x14ac:dyDescent="0.25">
      <c r="A323" s="60" t="s">
        <v>187</v>
      </c>
      <c r="B323" s="61"/>
      <c r="C323" s="21"/>
    </row>
    <row r="324" spans="1:3" ht="15.75" thickBot="1" x14ac:dyDescent="0.3">
      <c r="A324" s="75" t="s">
        <v>25</v>
      </c>
      <c r="B324" s="76"/>
      <c r="C324" s="27"/>
    </row>
    <row r="325" spans="1:3" ht="30" customHeight="1" thickBot="1" x14ac:dyDescent="0.3">
      <c r="A325" s="44"/>
      <c r="B325" s="39"/>
      <c r="C325" s="44"/>
    </row>
    <row r="326" spans="1:3" ht="20.100000000000001" customHeight="1" x14ac:dyDescent="0.25">
      <c r="A326" s="103" t="s">
        <v>188</v>
      </c>
      <c r="B326" s="104"/>
      <c r="C326" s="105"/>
    </row>
    <row r="327" spans="1:3" ht="50.25" customHeight="1" x14ac:dyDescent="0.25">
      <c r="A327" s="97" t="s">
        <v>189</v>
      </c>
      <c r="B327" s="98"/>
      <c r="C327" s="99"/>
    </row>
    <row r="328" spans="1:3" ht="51.75" customHeight="1" x14ac:dyDescent="0.25">
      <c r="A328" s="60" t="s">
        <v>124</v>
      </c>
      <c r="B328" s="61"/>
      <c r="C328" s="21"/>
    </row>
    <row r="329" spans="1:3" ht="77.25" customHeight="1" x14ac:dyDescent="0.25">
      <c r="A329" s="60" t="s">
        <v>73</v>
      </c>
      <c r="B329" s="61"/>
      <c r="C329" s="21"/>
    </row>
    <row r="330" spans="1:3" ht="77.25" customHeight="1" thickBot="1" x14ac:dyDescent="0.3">
      <c r="A330" s="60" t="s">
        <v>125</v>
      </c>
      <c r="B330" s="61"/>
      <c r="C330" s="27"/>
    </row>
    <row r="331" spans="1:3" ht="15.75" thickBot="1" x14ac:dyDescent="0.3">
      <c r="A331" s="75" t="s">
        <v>25</v>
      </c>
      <c r="B331" s="76"/>
      <c r="C331" s="27"/>
    </row>
    <row r="332" spans="1:3" ht="30" customHeight="1" thickBot="1" x14ac:dyDescent="0.3"/>
    <row r="333" spans="1:3" ht="20.100000000000001" customHeight="1" x14ac:dyDescent="0.25">
      <c r="A333" s="103" t="s">
        <v>81</v>
      </c>
      <c r="B333" s="104"/>
      <c r="C333" s="105"/>
    </row>
    <row r="334" spans="1:3" ht="84" customHeight="1" x14ac:dyDescent="0.25">
      <c r="A334" s="60" t="s">
        <v>135</v>
      </c>
      <c r="B334" s="61"/>
      <c r="C334" s="21"/>
    </row>
    <row r="335" spans="1:3" ht="35.25" customHeight="1" thickBot="1" x14ac:dyDescent="0.3">
      <c r="A335" s="75" t="s">
        <v>15</v>
      </c>
      <c r="B335" s="76"/>
      <c r="C335" s="27"/>
    </row>
  </sheetData>
  <sheetProtection selectLockedCells="1"/>
  <mergeCells count="269">
    <mergeCell ref="A6:C6"/>
    <mergeCell ref="A8:B8"/>
    <mergeCell ref="A9:B9"/>
    <mergeCell ref="A275:B275"/>
    <mergeCell ref="A281:B281"/>
    <mergeCell ref="A278:B278"/>
    <mergeCell ref="A315:C315"/>
    <mergeCell ref="A330:B330"/>
    <mergeCell ref="A1:C1"/>
    <mergeCell ref="A2:C2"/>
    <mergeCell ref="A3:C3"/>
    <mergeCell ref="A286:C286"/>
    <mergeCell ref="A287:C287"/>
    <mergeCell ref="A288:C288"/>
    <mergeCell ref="A273:C273"/>
    <mergeCell ref="A7:B7"/>
    <mergeCell ref="A274:C274"/>
    <mergeCell ref="A276:B276"/>
    <mergeCell ref="A277:B277"/>
    <mergeCell ref="A279:B279"/>
    <mergeCell ref="A280:B280"/>
    <mergeCell ref="A283:B283"/>
    <mergeCell ref="A284:B284"/>
    <mergeCell ref="A282:B282"/>
    <mergeCell ref="A11:C11"/>
    <mergeCell ref="A12:C12"/>
    <mergeCell ref="A13:B13"/>
    <mergeCell ref="A15:B15"/>
    <mergeCell ref="A289:B289"/>
    <mergeCell ref="A290:B290"/>
    <mergeCell ref="A291:B291"/>
    <mergeCell ref="A16:B16"/>
    <mergeCell ref="A17:B17"/>
    <mergeCell ref="A18:B18"/>
    <mergeCell ref="A19:B19"/>
    <mergeCell ref="A21:C21"/>
    <mergeCell ref="A22:C22"/>
    <mergeCell ref="A23:B23"/>
    <mergeCell ref="A25:B25"/>
    <mergeCell ref="A26:B26"/>
    <mergeCell ref="A28:C28"/>
    <mergeCell ref="A29:C29"/>
    <mergeCell ref="A30:C30"/>
    <mergeCell ref="A31:B31"/>
    <mergeCell ref="A32:B32"/>
    <mergeCell ref="A33:B33"/>
    <mergeCell ref="A34:B34"/>
    <mergeCell ref="A41:B41"/>
    <mergeCell ref="A42:B42"/>
    <mergeCell ref="A43:B43"/>
    <mergeCell ref="A292:B292"/>
    <mergeCell ref="A310:B310"/>
    <mergeCell ref="A311:B311"/>
    <mergeCell ref="A299:B299"/>
    <mergeCell ref="A300:B300"/>
    <mergeCell ref="A303:C303"/>
    <mergeCell ref="A304:B304"/>
    <mergeCell ref="A305:B305"/>
    <mergeCell ref="A294:C294"/>
    <mergeCell ref="A295:B295"/>
    <mergeCell ref="A296:B296"/>
    <mergeCell ref="A301:C301"/>
    <mergeCell ref="A298:B298"/>
    <mergeCell ref="A293:C293"/>
    <mergeCell ref="A302:C302"/>
    <mergeCell ref="A45:B45"/>
    <mergeCell ref="A46:B46"/>
    <mergeCell ref="A47:B47"/>
    <mergeCell ref="A48:B48"/>
    <mergeCell ref="A50:B50"/>
    <mergeCell ref="A44:B44"/>
    <mergeCell ref="A51:B51"/>
    <mergeCell ref="A52:B52"/>
    <mergeCell ref="A333:C333"/>
    <mergeCell ref="A335:B335"/>
    <mergeCell ref="A326:C326"/>
    <mergeCell ref="A327:C327"/>
    <mergeCell ref="A328:B328"/>
    <mergeCell ref="A329:B329"/>
    <mergeCell ref="A331:B331"/>
    <mergeCell ref="A321:B321"/>
    <mergeCell ref="A322:B322"/>
    <mergeCell ref="A323:B323"/>
    <mergeCell ref="A318:B318"/>
    <mergeCell ref="A324:B324"/>
    <mergeCell ref="A319:B319"/>
    <mergeCell ref="A334:B334"/>
    <mergeCell ref="A313:B313"/>
    <mergeCell ref="A312:B312"/>
    <mergeCell ref="A314:B314"/>
    <mergeCell ref="A316:C316"/>
    <mergeCell ref="A317:C317"/>
    <mergeCell ref="A320:B320"/>
    <mergeCell ref="A307:C307"/>
    <mergeCell ref="A306:B306"/>
    <mergeCell ref="A308:C308"/>
    <mergeCell ref="A309:C309"/>
    <mergeCell ref="A65:B65"/>
    <mergeCell ref="A66:B66"/>
    <mergeCell ref="A67:B67"/>
    <mergeCell ref="A68:B68"/>
    <mergeCell ref="A75:B75"/>
    <mergeCell ref="A76:B76"/>
    <mergeCell ref="A77:B77"/>
    <mergeCell ref="A79:B79"/>
    <mergeCell ref="A78:B78"/>
    <mergeCell ref="A80:B80"/>
    <mergeCell ref="A81:B81"/>
    <mergeCell ref="A82:B82"/>
    <mergeCell ref="A84:B84"/>
    <mergeCell ref="A85:B85"/>
    <mergeCell ref="A86:B86"/>
    <mergeCell ref="A88:B88"/>
    <mergeCell ref="A89:B89"/>
    <mergeCell ref="A90:B90"/>
    <mergeCell ref="A108:B108"/>
    <mergeCell ref="A109:B109"/>
    <mergeCell ref="A110:B110"/>
    <mergeCell ref="A112:B112"/>
    <mergeCell ref="A113:B113"/>
    <mergeCell ref="A54:B54"/>
    <mergeCell ref="A55:B55"/>
    <mergeCell ref="A56:B56"/>
    <mergeCell ref="A57:B57"/>
    <mergeCell ref="A59:B59"/>
    <mergeCell ref="A60:B60"/>
    <mergeCell ref="A61:B61"/>
    <mergeCell ref="A62:B63"/>
    <mergeCell ref="A64:B64"/>
    <mergeCell ref="A114:B114"/>
    <mergeCell ref="A115:B115"/>
    <mergeCell ref="A116:C116"/>
    <mergeCell ref="A91:B91"/>
    <mergeCell ref="A93:B93"/>
    <mergeCell ref="A94:B94"/>
    <mergeCell ref="A98:C98"/>
    <mergeCell ref="A99:B99"/>
    <mergeCell ref="A100:B100"/>
    <mergeCell ref="A95:B96"/>
    <mergeCell ref="A97:B97"/>
    <mergeCell ref="A117:B117"/>
    <mergeCell ref="A118:B118"/>
    <mergeCell ref="A120:B120"/>
    <mergeCell ref="A121:B121"/>
    <mergeCell ref="A122:B122"/>
    <mergeCell ref="A123:B123"/>
    <mergeCell ref="A124:B124"/>
    <mergeCell ref="A126:B126"/>
    <mergeCell ref="A127:B127"/>
    <mergeCell ref="A164:B164"/>
    <mergeCell ref="A165:B165"/>
    <mergeCell ref="A166:B166"/>
    <mergeCell ref="A167:B167"/>
    <mergeCell ref="A146:B146"/>
    <mergeCell ref="A143:B143"/>
    <mergeCell ref="A128:B128"/>
    <mergeCell ref="A129:B129"/>
    <mergeCell ref="A130:B130"/>
    <mergeCell ref="A132:B132"/>
    <mergeCell ref="A131:B131"/>
    <mergeCell ref="A133:B133"/>
    <mergeCell ref="A134:B134"/>
    <mergeCell ref="A135:B135"/>
    <mergeCell ref="A136:B136"/>
    <mergeCell ref="A261:B261"/>
    <mergeCell ref="A254:A259"/>
    <mergeCell ref="A253:B253"/>
    <mergeCell ref="A260:B260"/>
    <mergeCell ref="A241:A246"/>
    <mergeCell ref="A219:B219"/>
    <mergeCell ref="A14:B14"/>
    <mergeCell ref="A24:B24"/>
    <mergeCell ref="A53:B53"/>
    <mergeCell ref="A58:B58"/>
    <mergeCell ref="A49:B49"/>
    <mergeCell ref="A83:B83"/>
    <mergeCell ref="A87:B87"/>
    <mergeCell ref="A92:B92"/>
    <mergeCell ref="A111:B111"/>
    <mergeCell ref="A119:B119"/>
    <mergeCell ref="A125:B125"/>
    <mergeCell ref="A188:B188"/>
    <mergeCell ref="A190:B190"/>
    <mergeCell ref="A191:B191"/>
    <mergeCell ref="A192:B192"/>
    <mergeCell ref="A193:B193"/>
    <mergeCell ref="A147:B147"/>
    <mergeCell ref="A148:B148"/>
    <mergeCell ref="A239:B239"/>
    <mergeCell ref="A240:B240"/>
    <mergeCell ref="A247:B247"/>
    <mergeCell ref="A249:B249"/>
    <mergeCell ref="A250:B250"/>
    <mergeCell ref="A251:B251"/>
    <mergeCell ref="A252:B252"/>
    <mergeCell ref="A232:B232"/>
    <mergeCell ref="A248:B248"/>
    <mergeCell ref="A5:C5"/>
    <mergeCell ref="A264:B264"/>
    <mergeCell ref="A265:B265"/>
    <mergeCell ref="A266:B266"/>
    <mergeCell ref="A267:B267"/>
    <mergeCell ref="A220:B220"/>
    <mergeCell ref="A221:B221"/>
    <mergeCell ref="A223:C223"/>
    <mergeCell ref="A224:B224"/>
    <mergeCell ref="A145:B145"/>
    <mergeCell ref="A178:B178"/>
    <mergeCell ref="A179:B179"/>
    <mergeCell ref="A189:B189"/>
    <mergeCell ref="A204:B204"/>
    <mergeCell ref="A218:B218"/>
    <mergeCell ref="A149:B149"/>
    <mergeCell ref="A225:A230"/>
    <mergeCell ref="A262:B262"/>
    <mergeCell ref="A263:B263"/>
    <mergeCell ref="A231:B231"/>
    <mergeCell ref="A233:B233"/>
    <mergeCell ref="A234:B234"/>
    <mergeCell ref="A235:B235"/>
    <mergeCell ref="A237:B237"/>
    <mergeCell ref="A207:B207"/>
    <mergeCell ref="A209:B209"/>
    <mergeCell ref="A194:C194"/>
    <mergeCell ref="A195:B195"/>
    <mergeCell ref="A196:B196"/>
    <mergeCell ref="A297:B297"/>
    <mergeCell ref="A150:B150"/>
    <mergeCell ref="A151:B151"/>
    <mergeCell ref="A152:B152"/>
    <mergeCell ref="A180:B180"/>
    <mergeCell ref="A181:B181"/>
    <mergeCell ref="A153:C153"/>
    <mergeCell ref="A154:B154"/>
    <mergeCell ref="A155:B155"/>
    <mergeCell ref="A162:B162"/>
    <mergeCell ref="A217:B217"/>
    <mergeCell ref="A268:B268"/>
    <mergeCell ref="A269:B269"/>
    <mergeCell ref="A270:B270"/>
    <mergeCell ref="A271:B271"/>
    <mergeCell ref="A208:B208"/>
    <mergeCell ref="A222:B222"/>
    <mergeCell ref="A236:B236"/>
    <mergeCell ref="A238:C238"/>
    <mergeCell ref="A35:A40"/>
    <mergeCell ref="A69:A74"/>
    <mergeCell ref="A102:A107"/>
    <mergeCell ref="A156:A161"/>
    <mergeCell ref="A169:A174"/>
    <mergeCell ref="A182:A187"/>
    <mergeCell ref="A197:A202"/>
    <mergeCell ref="A211:A216"/>
    <mergeCell ref="A210:B210"/>
    <mergeCell ref="A163:B163"/>
    <mergeCell ref="A176:B176"/>
    <mergeCell ref="A168:B168"/>
    <mergeCell ref="A175:B175"/>
    <mergeCell ref="A177:B177"/>
    <mergeCell ref="A138:B138"/>
    <mergeCell ref="A139:B139"/>
    <mergeCell ref="A140:B140"/>
    <mergeCell ref="A141:B141"/>
    <mergeCell ref="A142:B142"/>
    <mergeCell ref="A137:B137"/>
    <mergeCell ref="A144:B144"/>
    <mergeCell ref="A203:B203"/>
    <mergeCell ref="A205:B205"/>
    <mergeCell ref="A206:B206"/>
  </mergeCells>
  <conditionalFormatting sqref="A7 A9 C318:C323">
    <cfRule type="containsBlanks" dxfId="20" priority="25">
      <formula>LEN(TRIM(A7))=0</formula>
    </cfRule>
  </conditionalFormatting>
  <conditionalFormatting sqref="C7:C9">
    <cfRule type="containsBlanks" dxfId="19" priority="3">
      <formula>LEN(TRIM(C7))=0</formula>
    </cfRule>
  </conditionalFormatting>
  <conditionalFormatting sqref="C13:C18">
    <cfRule type="containsBlanks" dxfId="18" priority="34">
      <formula>LEN(TRIM(C13))=0</formula>
    </cfRule>
  </conditionalFormatting>
  <conditionalFormatting sqref="C23:C26">
    <cfRule type="containsBlanks" dxfId="17" priority="27">
      <formula>LEN(TRIM(C23))=0</formula>
    </cfRule>
  </conditionalFormatting>
  <conditionalFormatting sqref="C32:C36">
    <cfRule type="containsBlanks" dxfId="16" priority="8">
      <formula>LEN(TRIM(C32))=0</formula>
    </cfRule>
  </conditionalFormatting>
  <conditionalFormatting sqref="C38:C39 C46:C55">
    <cfRule type="containsBlanks" dxfId="15" priority="35">
      <formula>LEN(TRIM(C38))=0</formula>
    </cfRule>
  </conditionalFormatting>
  <conditionalFormatting sqref="C41:C43">
    <cfRule type="containsBlanks" dxfId="14" priority="6">
      <formula>LEN(TRIM(C41))=0</formula>
    </cfRule>
  </conditionalFormatting>
  <conditionalFormatting sqref="C100:C103">
    <cfRule type="containsBlanks" dxfId="13" priority="7">
      <formula>LEN(TRIM(C100))=0</formula>
    </cfRule>
  </conditionalFormatting>
  <conditionalFormatting sqref="C105:C106 C118:C122 C159:C160 C200:C201">
    <cfRule type="containsBlanks" dxfId="12" priority="40">
      <formula>LEN(TRIM(C105))=0</formula>
    </cfRule>
  </conditionalFormatting>
  <conditionalFormatting sqref="C108:C114">
    <cfRule type="containsBlanks" dxfId="11" priority="28">
      <formula>LEN(TRIM(C108))=0</formula>
    </cfRule>
  </conditionalFormatting>
  <conditionalFormatting sqref="C124:C128 C150">
    <cfRule type="containsBlanks" dxfId="10" priority="36">
      <formula>LEN(TRIM(C124))=0</formula>
    </cfRule>
  </conditionalFormatting>
  <conditionalFormatting sqref="C130:C134">
    <cfRule type="containsBlanks" dxfId="9" priority="13">
      <formula>LEN(TRIM(C130))=0</formula>
    </cfRule>
  </conditionalFormatting>
  <conditionalFormatting sqref="C155:C157">
    <cfRule type="containsBlanks" dxfId="8" priority="30">
      <formula>LEN(TRIM(C155))=0</formula>
    </cfRule>
  </conditionalFormatting>
  <conditionalFormatting sqref="C162:C166">
    <cfRule type="containsBlanks" dxfId="7" priority="37">
      <formula>LEN(TRIM(C162))=0</formula>
    </cfRule>
  </conditionalFormatting>
  <conditionalFormatting sqref="C196:C198">
    <cfRule type="containsBlanks" dxfId="6" priority="29">
      <formula>LEN(TRIM(C196))=0</formula>
    </cfRule>
  </conditionalFormatting>
  <conditionalFormatting sqref="C203:C208">
    <cfRule type="containsBlanks" dxfId="5" priority="12">
      <formula>LEN(TRIM(C203))=0</formula>
    </cfRule>
  </conditionalFormatting>
  <conditionalFormatting sqref="C275:C283">
    <cfRule type="containsBlanks" dxfId="4" priority="1">
      <formula>LEN(TRIM(C275))=0</formula>
    </cfRule>
  </conditionalFormatting>
  <conditionalFormatting sqref="C289:C291 C304:C305 C310:C313">
    <cfRule type="containsBlanks" dxfId="3" priority="49">
      <formula>LEN(TRIM(C289))=0</formula>
    </cfRule>
  </conditionalFormatting>
  <conditionalFormatting sqref="C295:C298">
    <cfRule type="containsBlanks" dxfId="2" priority="14">
      <formula>LEN(TRIM(C295))=0</formula>
    </cfRule>
  </conditionalFormatting>
  <conditionalFormatting sqref="C328:C329">
    <cfRule type="containsBlanks" dxfId="1" priority="55">
      <formula>LEN(TRIM(C328))=0</formula>
    </cfRule>
  </conditionalFormatting>
  <conditionalFormatting sqref="C334">
    <cfRule type="containsBlanks" dxfId="0" priority="11">
      <formula>LEN(TRIM(C334))=0</formula>
    </cfRule>
  </conditionalFormatting>
  <hyperlinks>
    <hyperlink ref="A307:C307" r:id="rId1" display="*L’association a un partenariat avec l’assurance Verspieren, si vous souhaitez en savoir plus, cliquez ici puis consultez l'onglet Gestion et Assurances des instruments." xr:uid="{00000000-0004-0000-0200-000000000000}"/>
    <hyperlink ref="A301:C301" r:id="rId2" display="*L’association a un partenariat avec l’assurance Verspieren, si vous souhaitez en savoir plus, cliquez ici puis consultez l'onglet Assurance " xr:uid="{CC12F1BF-0E8A-436C-8BCF-47B0B8857A01}"/>
    <hyperlink ref="A315:C315" r:id="rId3" display="*L’association propose un programme de parrainage par des musiciens professionnels, en partenariat avec la SACEM. Pour en savoir plus, cliquez ici." xr:uid="{C2259093-478B-4370-93F2-942920FC2DC5}"/>
  </hyperlinks>
  <pageMargins left="0.70866141732283472" right="0.70866141732283472" top="0.74803149606299213" bottom="0.74803149606299213" header="0.31496062992125984" footer="0.31496062992125984"/>
  <pageSetup paperSize="9" scale="52" fitToHeight="0" orientation="portrait" horizontalDpi="300" r:id="rId4"/>
  <drawing r:id="rId5"/>
  <extLst>
    <ext xmlns:x14="http://schemas.microsoft.com/office/spreadsheetml/2009/9/main" uri="{CCE6A557-97BC-4b89-ADB6-D9C93CAAB3DF}">
      <x14:dataValidations xmlns:xm="http://schemas.microsoft.com/office/excel/2006/main" count="8">
        <x14:dataValidation type="list" allowBlank="1" showInputMessage="1" showErrorMessage="1" errorTitle="Entrée non valide" error="Sélectionner un type d'établissement dans la liste" promptTitle="Type d'établissement" prompt="Sélectionner le type d'établissment dans la liste" xr:uid="{C5E17E57-0997-4051-B47C-6D5A75ADF8D7}">
          <x14:formula1>
            <xm:f>'Page de garde'!$A$35:$A$37</xm:f>
          </x14:formula1>
          <xm:sqref>C32</xm:sqref>
        </x14:dataValidation>
        <x14:dataValidation type="list" allowBlank="1" showInputMessage="1" showErrorMessage="1" errorTitle="Entrée non valide" error="Sélectionner le secteur dans la liste" promptTitle="Secteur" prompt="Sélectionner le secteur dans la liste" xr:uid="{D9246D58-FFA0-48F3-80E2-0CA47733A4D4}">
          <x14:formula1>
            <xm:f>'Page de garde'!$A$40:$A$41</xm:f>
          </x14:formula1>
          <xm:sqref>C34</xm:sqref>
        </x14:dataValidation>
        <x14:dataValidation type="list" allowBlank="1" showInputMessage="1" showErrorMessage="1" errorTitle="Entrée non valide" error="Sélectionner le type d'établissement dans la liste" promptTitle="Type d'établissement" prompt="Sélectionner le type d'établissement dans la liste" xr:uid="{AC34348E-C753-4ECE-AF1B-6A4AEF5990CA}">
          <x14:formula1>
            <xm:f>'Page de garde'!$A$35:$A$37</xm:f>
          </x14:formula1>
          <xm:sqref>C66</xm:sqref>
        </x14:dataValidation>
        <x14:dataValidation type="list" allowBlank="1" showInputMessage="1" showErrorMessage="1" errorTitle="Entrée non valide" error="Sélectionner le type de secteur dans la liste" promptTitle="Secteur" prompt="Sélectionner le type de secteur dans la liste" xr:uid="{A9CC376F-5A13-4B20-B897-D01E55CDE450}">
          <x14:formula1>
            <xm:f>'Page de garde'!$A$40:$A$41</xm:f>
          </x14:formula1>
          <xm:sqref>C68:C69</xm:sqref>
        </x14:dataValidation>
        <x14:dataValidation type="list" allowBlank="1" showInputMessage="1" showErrorMessage="1" errorTitle="Entrée non valide" error="Sélectionner OUI/NON dans la liste" promptTitle="QPV" prompt="Sélectionner OUI/NON dans la liste" xr:uid="{0E5CC022-ACC4-4D98-9D6A-043BFBAFFAE5}">
          <x14:formula1>
            <xm:f>'Page de garde'!$A$44:$A$45</xm:f>
          </x14:formula1>
          <xm:sqref>C77</xm:sqref>
        </x14:dataValidation>
        <x14:dataValidation type="list" allowBlank="1" showInputMessage="1" showErrorMessage="1" errorTitle="Entrée non valide" error="Sélectionner le type d'établissement d'enseignement musical dans la liste" promptTitle="Enseignement musical" prompt="Sélectionner le type d'établissement d'enseignement musical dans la liste" xr:uid="{CFE126AA-4EEB-4926-94C5-62CB38C211E5}">
          <x14:formula1>
            <xm:f>'Page de garde'!$A$48:$A$50</xm:f>
          </x14:formula1>
          <xm:sqref>C101</xm:sqref>
        </x14:dataValidation>
        <x14:dataValidation type="list" allowBlank="1" showInputMessage="1" showErrorMessage="1" errorTitle="Entrée non valide" error="Sélectionner OUI/NON dans la liste" promptTitle="OUI/NON" prompt="Sélectionner OUI/NON dans la liste" xr:uid="{E6DAE513-8C2B-4564-9D4D-06D569631E66}">
          <x14:formula1>
            <xm:f>'Page de garde'!$A$44:$A$45</xm:f>
          </x14:formula1>
          <xm:sqref>C298</xm:sqref>
        </x14:dataValidation>
        <x14:dataValidation type="list" showInputMessage="1" showErrorMessage="1" xr:uid="{3F7FDB9A-2367-4B45-A4BC-E0465ED32758}">
          <x14:formula1>
            <xm:f>'Page de garde'!$A$44:$A$45</xm:f>
          </x14:formula1>
          <xm:sqref>C43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6e5330a-915f-42e8-a820-dbd0c4d557be">
      <Terms xmlns="http://schemas.microsoft.com/office/infopath/2007/PartnerControls"/>
    </lcf76f155ced4ddcb4097134ff3c332f>
    <TaxCatchAll xmlns="03587555-d773-4e72-96db-646e4eb2b8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77A9B9A04FDE45874FD3045787B1CA" ma:contentTypeVersion="18" ma:contentTypeDescription="Crée un document." ma:contentTypeScope="" ma:versionID="2c3a63f5fae709856f3c3744e7b4ea0e">
  <xsd:schema xmlns:xsd="http://www.w3.org/2001/XMLSchema" xmlns:xs="http://www.w3.org/2001/XMLSchema" xmlns:p="http://schemas.microsoft.com/office/2006/metadata/properties" xmlns:ns2="26e5330a-915f-42e8-a820-dbd0c4d557be" xmlns:ns3="03587555-d773-4e72-96db-646e4eb2b82d" targetNamespace="http://schemas.microsoft.com/office/2006/metadata/properties" ma:root="true" ma:fieldsID="ad23e63ad3c025ba01001557b03da395" ns2:_="" ns3:_="">
    <xsd:import namespace="26e5330a-915f-42e8-a820-dbd0c4d557be"/>
    <xsd:import namespace="03587555-d773-4e72-96db-646e4eb2b8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e5330a-915f-42e8-a820-dbd0c4d55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0a7ef168-d26d-4a96-9c5d-dd3cc63c54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587555-d773-4e72-96db-646e4eb2b82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3e4b404d-a087-4d5a-a8bc-d2fc2f11c128}" ma:internalName="TaxCatchAll" ma:showField="CatchAllData" ma:web="03587555-d773-4e72-96db-646e4eb2b8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01497A-0EB5-491D-A1BE-AB158685F770}">
  <ds:schemaRefs>
    <ds:schemaRef ds:uri="http://schemas.microsoft.com/office/2006/metadata/properties"/>
    <ds:schemaRef ds:uri="http://schemas.microsoft.com/office/infopath/2007/PartnerControls"/>
    <ds:schemaRef ds:uri="26e5330a-915f-42e8-a820-dbd0c4d557be"/>
    <ds:schemaRef ds:uri="03587555-d773-4e72-96db-646e4eb2b82d"/>
  </ds:schemaRefs>
</ds:datastoreItem>
</file>

<file path=customXml/itemProps2.xml><?xml version="1.0" encoding="utf-8"?>
<ds:datastoreItem xmlns:ds="http://schemas.openxmlformats.org/officeDocument/2006/customXml" ds:itemID="{E16D5EC1-D2D5-429D-A58D-509DC02BE76D}">
  <ds:schemaRefs>
    <ds:schemaRef ds:uri="http://schemas.microsoft.com/sharepoint/v3/contenttype/forms"/>
  </ds:schemaRefs>
</ds:datastoreItem>
</file>

<file path=customXml/itemProps3.xml><?xml version="1.0" encoding="utf-8"?>
<ds:datastoreItem xmlns:ds="http://schemas.openxmlformats.org/officeDocument/2006/customXml" ds:itemID="{5ED485C5-ADDC-4766-A4BC-E408DB80E5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e5330a-915f-42e8-a820-dbd0c4d557be"/>
    <ds:schemaRef ds:uri="03587555-d773-4e72-96db-646e4eb2b8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Page de garde</vt:lpstr>
      <vt:lpstr>Complément et Remise en état</vt:lpstr>
      <vt:lpstr>'Page de garde'!Zone_d_impression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Pouzoullic</dc:creator>
  <cp:lastModifiedBy>Emilie HOUDAYER</cp:lastModifiedBy>
  <cp:lastPrinted>2019-12-22T16:30:02Z</cp:lastPrinted>
  <dcterms:created xsi:type="dcterms:W3CDTF">2018-04-10T14:27:27Z</dcterms:created>
  <dcterms:modified xsi:type="dcterms:W3CDTF">2024-03-13T16:35:09Z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0x0101004477A9B9A04FDE45874FD3045787B1CA</vt:lpwstr>
  </property>
  <property fmtid="{D5CDD505-2E9C-101B-9397-08002B2CF9AE}" pid="3" name="MediaServiceImageTags">
    <vt:lpwstr/>
  </property>
</Properties>
</file>