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rchestrealecole.sharepoint.com/sites/CREATIONETSUIVIDESPROJETS/Documents partages/APPELS A PROJETS/Appels à projets 2024/Y - Kit Appel à projets 2024/"/>
    </mc:Choice>
  </mc:AlternateContent>
  <xr:revisionPtr revIDLastSave="9" documentId="8_{94772C8B-3461-4588-8AF8-52A4A7EC6189}" xr6:coauthVersionLast="47" xr6:coauthVersionMax="47" xr10:uidLastSave="{82BB6877-656F-4962-A56A-217B4BAE9CC4}"/>
  <bookViews>
    <workbookView xWindow="20370" yWindow="-9660" windowWidth="29040" windowHeight="15840" firstSheet="1" activeTab="1" xr2:uid="{00000000-000D-0000-FFFF-FFFF00000000}"/>
  </bookViews>
  <sheets>
    <sheet name="Page de garde" sheetId="3" state="hidden" r:id="rId1"/>
    <sheet name="Nouvel orchestre" sheetId="1" r:id="rId2"/>
  </sheets>
  <definedNames>
    <definedName name="_xlnm.Print_Area" localSheetId="0">'Page de garde'!$A$1:$D$22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8" i="3"/>
  <c r="C6" i="3"/>
  <c r="C5" i="3"/>
  <c r="C2" i="3"/>
</calcChain>
</file>

<file path=xl/sharedStrings.xml><?xml version="1.0" encoding="utf-8"?>
<sst xmlns="http://schemas.openxmlformats.org/spreadsheetml/2006/main" count="369" uniqueCount="204">
  <si>
    <t>VILLE</t>
  </si>
  <si>
    <t>ETABLISSEMENT SCOLAIRE</t>
  </si>
  <si>
    <t>MAGASIN</t>
  </si>
  <si>
    <t>MECENE</t>
  </si>
  <si>
    <t>DATE DE RECEPTION DE LA CANDIDATURE</t>
  </si>
  <si>
    <t>DIVERS</t>
  </si>
  <si>
    <t>LISTES DEROULANTES</t>
  </si>
  <si>
    <t>Type d'aide</t>
  </si>
  <si>
    <t xml:space="preserve"> =&gt; une aide à l’acquisition d’un complément d'instruments</t>
  </si>
  <si>
    <t xml:space="preserve"> =&gt; une remise en état d'instruments pour un orchestre existant</t>
  </si>
  <si>
    <t xml:space="preserve"> =&gt; une aide à l’acquisition d’un complément d'instruments ET une remise en état d'instruments</t>
  </si>
  <si>
    <t>Etablissement scolaire</t>
  </si>
  <si>
    <t>Ecole élémentaire</t>
  </si>
  <si>
    <t>Collège</t>
  </si>
  <si>
    <t>Lycée</t>
  </si>
  <si>
    <t>Secteur</t>
  </si>
  <si>
    <t>Public</t>
  </si>
  <si>
    <t>Privé</t>
  </si>
  <si>
    <t>OUI/NON</t>
  </si>
  <si>
    <t>OUI</t>
  </si>
  <si>
    <t>NON</t>
  </si>
  <si>
    <t>Etablissement de musique</t>
  </si>
  <si>
    <t>Ecole associative</t>
  </si>
  <si>
    <t>Etablissement public</t>
  </si>
  <si>
    <t>Autre</t>
  </si>
  <si>
    <t>Contexte</t>
  </si>
  <si>
    <t>Sans problème</t>
  </si>
  <si>
    <t>Mixte</t>
  </si>
  <si>
    <t>Défavorisée</t>
  </si>
  <si>
    <t>Très défavorisée</t>
  </si>
  <si>
    <t>Fonction au sein de la structure</t>
  </si>
  <si>
    <t>Commentaire </t>
  </si>
  <si>
    <t>ÉTABLISSEMENT(S) SCOLAIRES(S)</t>
  </si>
  <si>
    <t>Ecole élémentaire, collège ou lycée</t>
  </si>
  <si>
    <t xml:space="preserve">Nom de l'établissement </t>
  </si>
  <si>
    <t>Secteur de l'établissement scolaire (public/privé)</t>
  </si>
  <si>
    <t>N°</t>
  </si>
  <si>
    <t xml:space="preserve">Adresse postale de l'établissement scolaire </t>
  </si>
  <si>
    <t>rue</t>
  </si>
  <si>
    <t>cplt adresse</t>
  </si>
  <si>
    <t>code postal</t>
  </si>
  <si>
    <t>ville</t>
  </si>
  <si>
    <t>pays</t>
  </si>
  <si>
    <t xml:space="preserve">Adresse e-mail de l'établissement scolaire </t>
  </si>
  <si>
    <t xml:space="preserve">Téléphone de l'établissement scolaire </t>
  </si>
  <si>
    <t>Statut particulier (REP, REP+, Cité Educative…)</t>
  </si>
  <si>
    <t>Environnement (rural, urbain, mixte…) </t>
  </si>
  <si>
    <t>Nombre d’élèves dans l’établissement </t>
  </si>
  <si>
    <t xml:space="preserve">Contact mail </t>
  </si>
  <si>
    <t xml:space="preserve">Contact téléphone </t>
  </si>
  <si>
    <t>Instrument pratiqué (s’il y en a) </t>
  </si>
  <si>
    <t xml:space="preserve">Autre personnel de l’établissement impliqué dans le projet (nom, prénom, coordonnées) </t>
  </si>
  <si>
    <t>Téléphone de l'établissement scolaire</t>
  </si>
  <si>
    <t>ETABLISSEMENT(S) D'ENSEIGNEMENT MUSICAL</t>
  </si>
  <si>
    <t>Établissement d'enseignement musical</t>
  </si>
  <si>
    <t>Type d'établissement</t>
  </si>
  <si>
    <t xml:space="preserve">Adresse postale de l’établissement d’enseignement musical </t>
  </si>
  <si>
    <t xml:space="preserve">Adresse e-mail de l’établissement d’enseignement musical </t>
  </si>
  <si>
    <t xml:space="preserve">Téléphone de l’établissement d’enseignement musical </t>
  </si>
  <si>
    <t>L'établissement d'enseignement musical porte-t-il déjà un projet d'orchestre à l'école ? Si oui, donner des précisions.</t>
  </si>
  <si>
    <t>Prénom</t>
  </si>
  <si>
    <t>Nom</t>
  </si>
  <si>
    <t xml:space="preserve">Instrument pratiqué </t>
  </si>
  <si>
    <t>Contact mail</t>
  </si>
  <si>
    <t>Téléphone</t>
  </si>
  <si>
    <t>Prénom, nom, instrument, coordonnées</t>
  </si>
  <si>
    <t xml:space="preserve">Autre personnel de l’établissement impliqué dans l’orchestre à l’école (nom, prénom, coordonnées) </t>
  </si>
  <si>
    <t>COLLECTIVITE(S) LOCALE(S) IMPLIQUEE(S)</t>
  </si>
  <si>
    <t>Collectivité impliquée</t>
  </si>
  <si>
    <t>Nom de la collectivité</t>
  </si>
  <si>
    <t xml:space="preserve">Adresse postale de la collectivité </t>
  </si>
  <si>
    <t>Prénom du contact </t>
  </si>
  <si>
    <t>Nom du contact</t>
  </si>
  <si>
    <t xml:space="preserve">Fonction du contact </t>
  </si>
  <si>
    <t xml:space="preserve">Adresse e-mail du contact </t>
  </si>
  <si>
    <t xml:space="preserve">Téléphone du contact </t>
  </si>
  <si>
    <t>Collectivité impliquée 2</t>
  </si>
  <si>
    <t>Nom de la collectivité 2</t>
  </si>
  <si>
    <t xml:space="preserve">Adresse postale de la collectivité 2 </t>
  </si>
  <si>
    <t>Prénom du contact 2 </t>
  </si>
  <si>
    <t>Nom du contact 2</t>
  </si>
  <si>
    <t xml:space="preserve">Fonction du contact 2 </t>
  </si>
  <si>
    <t xml:space="preserve">Adresse e-mail du contact 2 </t>
  </si>
  <si>
    <t xml:space="preserve">Téléphone du contact 2 </t>
  </si>
  <si>
    <t>Collectivité impliquée 3</t>
  </si>
  <si>
    <t>Nom de la collectivité 3</t>
  </si>
  <si>
    <t xml:space="preserve">Adresse postale de la collectivité 3 </t>
  </si>
  <si>
    <t>Prénom du contact 3 </t>
  </si>
  <si>
    <t>Nom du contact 3</t>
  </si>
  <si>
    <t xml:space="preserve">Fonction du contact 3 </t>
  </si>
  <si>
    <t xml:space="preserve">Adresse e-mail du contact 3 </t>
  </si>
  <si>
    <t xml:space="preserve">Téléphone du contact 3 </t>
  </si>
  <si>
    <t xml:space="preserve">Prénom du contact </t>
  </si>
  <si>
    <t xml:space="preserve">Prénom du contact 2 </t>
  </si>
  <si>
    <t>Autre partenaire 1</t>
  </si>
  <si>
    <t>Nom du partenaire</t>
  </si>
  <si>
    <t xml:space="preserve">Adresse postale du partenaire </t>
  </si>
  <si>
    <t xml:space="preserve">Autre partenaire 2 </t>
  </si>
  <si>
    <t>Nom du partenaire 2</t>
  </si>
  <si>
    <t xml:space="preserve">Adresse postale du partenaire 2 </t>
  </si>
  <si>
    <t>Autres partenaires 3</t>
  </si>
  <si>
    <t>Nom(s) du ou des partenaire(s)</t>
  </si>
  <si>
    <t>Adresse, coordonnées de contact</t>
  </si>
  <si>
    <t>Un but partagé : l’épanouissement des jeunes.
Le dispositif orchestre à l’école tend vers trois objectifs indissociables :
- l’ouverture culturelle et l’accès à la pratique instrumentale
- l’inclusion sociale des jeunes
- favoriser la réussite scolaire et personnelle</t>
  </si>
  <si>
    <t>Quel est le processus de sélection des enfants qui participeront à l’orchestre ?</t>
  </si>
  <si>
    <t>Quel sera le lien avec les autres apprentissages et projets ?</t>
  </si>
  <si>
    <t>Dans le dispositif orchestre à l'école, il est fortement conseillé que l'élève ait une pratique orchestrale de 2h par semaine dont au moins une heure dans le temps scolaire. L’association préconise des projets qui se déroulent sur 3 ans pour le même groupe d’enfants.</t>
  </si>
  <si>
    <t>CONTEXTE / ORGANISATION</t>
  </si>
  <si>
    <t>Existe-t-il d'autres orchestres à l'école dans l'établissement scolaire (si oui, combien et depuis quand) ?</t>
  </si>
  <si>
    <t>LES INSTRUMENTS</t>
  </si>
  <si>
    <t>Quels instruments composeront l’orchestre ? En préciser le nombre.</t>
  </si>
  <si>
    <t>Comment s’est effectué ce choix ?</t>
  </si>
  <si>
    <t>Comment allez-vous assurer les instruments (par l’établissement scolaire, par la mairie, par la famille de chaque enfant…)* ?</t>
  </si>
  <si>
    <t>L'orchestre à l'école va-t-il bénéficier d'instruments déjà en votre possession (issus du parc de l'école de musique, de l'harmonie locale, de dons…) ? Si oui, merci d'en fournir la liste exhaustive.</t>
  </si>
  <si>
    <t>Est-il prévu que les enfants puissent ramener leur instrument à la maison ?</t>
  </si>
  <si>
    <t>Si non, pourquoi ? Une autre solution est-elle prévue pour que les enfants puissent pratiquer leur instrument entre deux séances ?</t>
  </si>
  <si>
    <t>L'APPROCHE PEDAGOGIQUE</t>
  </si>
  <si>
    <t>Chaque orchestre a la liberté de choisir la méthode pédagogique qu’il souhaite utiliser entre un apprentissage basé principalement sur l’oralité, l’utilisation du codage, ou encore le recours à une formule mixte. Le même principe prévaut quant au choix du répertoire qui revient à l’équipe éducative.</t>
  </si>
  <si>
    <t>Quelle approche pédagogique envisagez-vous ?</t>
  </si>
  <si>
    <t>Quel répertoire, quelle esthétique ?*</t>
  </si>
  <si>
    <t>LE RAYONNEMENT DU PROJET</t>
  </si>
  <si>
    <t>D'autres projets de rencontre avec des artistes sont-ils prévus ?</t>
  </si>
  <si>
    <t>L'EVALUATION DU DISPOSITIF</t>
  </si>
  <si>
    <t>Que proposerez-vous aux enfants à l’issue du projet ?</t>
  </si>
  <si>
    <t>Indiquez ici tout complément d'information que vous jugez utile de porter à notre connaissance</t>
  </si>
  <si>
    <t>Si oui, indiquez son nom et/ou numéro.</t>
  </si>
  <si>
    <t>L'établissement est-il situé dans un quartier politique de la ville ?</t>
  </si>
  <si>
    <t>*L’association a un partenariat avec l’assurance Verspieren, si vous souhaitez en savoir plus, cliquez ici puis descendez jusqu'à la partie Assurance.</t>
  </si>
  <si>
    <t>Quel est le nom de l'assurance envisagée ?</t>
  </si>
  <si>
    <t>Les élèves seront-ils dans la même classe ? Si non, expliquez pourquoi.</t>
  </si>
  <si>
    <r>
      <t xml:space="preserve">LES CASES </t>
    </r>
    <r>
      <rPr>
        <b/>
        <sz val="14"/>
        <rFont val="Calibri"/>
        <family val="2"/>
        <scheme val="minor"/>
      </rPr>
      <t>ORANGES</t>
    </r>
    <r>
      <rPr>
        <sz val="14"/>
        <rFont val="Calibri"/>
        <family val="2"/>
        <scheme val="minor"/>
      </rPr>
      <t xml:space="preserve"> DOIVENT ETRE OBLIGATOIREMENT RENSEIGNEES
Tout dossier incomplet ne sera pas étudié</t>
    </r>
  </si>
  <si>
    <t xml:space="preserve">Comment avez-vous prévu d'évaluer le dispositif ? Sur quels critères ? </t>
  </si>
  <si>
    <t>Comment avez-vous prévu d'évaluer les élèves ? Sur quels critères ?</t>
  </si>
  <si>
    <r>
      <t xml:space="preserve">Donnez-vous votre accord pour l'inscription des contacts renseignés à notre newsletter ?
</t>
    </r>
    <r>
      <rPr>
        <i/>
        <sz val="11"/>
        <color theme="1"/>
        <rFont val="Calibri"/>
        <family val="2"/>
        <scheme val="minor"/>
      </rPr>
      <t>Notre newsletter permet chaque mois de recevoir l'actualité de l'association : appels à candidature (concerts, parrainages-artistes, projets culturels), infos pratiques &amp; bons plans, ressources pédagogiques...</t>
    </r>
  </si>
  <si>
    <t>Le ou la référent·e du projet sera la personne ressource auprès de qui l’association Orchestre à l’École pourra obtenir toutes les informations sur l’orchestre à l’école. Il ou elle se chargera de relayer les informations de l’association auprès des partenaires du projet. C’est généralement le ou la référent·e du projet qui complète l’appel à projet (en concertation avec les autres acteur·ices).</t>
  </si>
  <si>
    <t xml:space="preserve">Nom </t>
  </si>
  <si>
    <t>Structure de rattachement</t>
  </si>
  <si>
    <t>Adresse e-mail</t>
  </si>
  <si>
    <t>Merci de nous indiquer ici qui sera le ou la signataire de la convention de partenariat qui vous liera à notre association si votre dossier est accepté. Il s'agit généralement du maire ou de la maire, du président ou de la présidente de la communauté de communes, du principal ou de la principale du collège.</t>
  </si>
  <si>
    <t>Chaque orchestre repose sur un partenariat réunissant a minima :
- un établissement scolaire (école élémentaire, collège, lycée),
- un établissement d’enseignement artistique spécialisé (conservatoire, école de musique territoriale ou associative),
- une collectivité territoriale (commune, communauté de communes ou agglomération, métropole, conseil départemental, région).
- un·e luthier·e local·e.</t>
  </si>
  <si>
    <t>Prénom directeur·ice ou principal·e</t>
  </si>
  <si>
    <t>Nom directeur·ice ou principal·e</t>
  </si>
  <si>
    <t>Prénom professeur·e des écoles ou professeur·e d’éducation musicale du collège concerné </t>
  </si>
  <si>
    <t>Nom professeur·e des écoles ou professeur·e d’éducation musicale du collège concerné </t>
  </si>
  <si>
    <t xml:space="preserve">Prénom musicien·ne intervenant·e ou dumiste pour les écoles élémentaires (s’il y en a) </t>
  </si>
  <si>
    <t xml:space="preserve">Nom musicien·ne intervenant·e ou dumiste pour les écoles élémentaires (s’il y en a) </t>
  </si>
  <si>
    <t>Établissement scolaire concerné 2</t>
  </si>
  <si>
    <t xml:space="preserve">Prénom directeur·ice </t>
  </si>
  <si>
    <t>Nom directeur·ice</t>
  </si>
  <si>
    <t>Musicien·nes qui interviendront dans l’orchestre</t>
  </si>
  <si>
    <t>Intervenant·e 1</t>
  </si>
  <si>
    <t>Intervenant·e  2</t>
  </si>
  <si>
    <t>Intervenant·e  3</t>
  </si>
  <si>
    <t>Intervenant·e  4</t>
  </si>
  <si>
    <t>Intervenant·e  5</t>
  </si>
  <si>
    <t>Autres intervenant·es</t>
  </si>
  <si>
    <t>Chef·fe d'orchestre</t>
  </si>
  <si>
    <t>Nom et prénom des chef·fes de l’orchestre à l’école (et coordonnées si nécessaires) </t>
  </si>
  <si>
    <t>LUTHIER·E(S)</t>
  </si>
  <si>
    <t xml:space="preserve">Luthier·e local·e choisi·e pour l’achat des instruments </t>
  </si>
  <si>
    <t xml:space="preserve">Adresse postale </t>
  </si>
  <si>
    <t xml:space="preserve">Luthier·e local·e 2 choisi·e pour l’achat des instruments </t>
  </si>
  <si>
    <t>AUTRES PARTENAIRES (salle de diffusion, médiateur·ices, association de parents d'élèves, harmonies locales…)</t>
  </si>
  <si>
    <t>Député·e, Sénateur·ice</t>
  </si>
  <si>
    <t>Nom de votre député·e (et coordonnées si vous les connaissez)</t>
  </si>
  <si>
    <t>Nom de votre sénateur·ice (et coordonnées si vous les connaissez)</t>
  </si>
  <si>
    <t>Pour les orchestres en école élémentaire, est-il prévu que le ou la professeur·e des écoles débute l’instrument au sein de l’orchestre avec les enfants ?</t>
  </si>
  <si>
    <t>Où se dérouleront les interventions des musicien·nes de l’établissement d’enseignement musical ?</t>
  </si>
  <si>
    <t>Il faut impérativement prévoir un instrument par enfant. Le parc instrumental est acheté chez un·e luthier·e local·e partenaire et répond aux exigences de qualité posées par l’association.</t>
  </si>
  <si>
    <t>*L’association propose un répertoire gratuit pour ses adhérent·es, varié, adapté aux orchestres à l'école de tous les niveaux et pour tout type d'instrumentation. Pour en savoir plus, cliquez ici.</t>
  </si>
  <si>
    <t>L’orchestre à l’école doit pouvoir s’inscrire de manière durable dans la politique culturelle du territoire. Grâce aux partenariats conclus avec les acteur·ices de proximité (lieux de diffusion, d’expositions, associations culturelles), les enfants participant au projet peuvent bénéficier d’un parcours culturel complet.</t>
  </si>
  <si>
    <t>Combien pensez-vous faire de représentations par an ? A quelle fréquence ? De quel type ? (devant les autres élèves de l’école, lors d’auditions de l’école de musique, à la maison de retraite, lors de la fête de la musique, avec un·e musicien·ne professionnel·le, avec un autre orchestre à l’école, dans une salle de diffusion…)</t>
  </si>
  <si>
    <t>*L’association propose différents programmes de parrainages/marrainages. Pour en savoir plus, cliquez ici.</t>
  </si>
  <si>
    <t>L’évaluation du dispositif doit être prévue dès sa conception. Elle permet de veiller au respect des exigences de qualité, et d’améliorer constamment le projet. Elle peut être menée par le comité de pilotage ou faire appel à un·e acteur·ice extérieur·e.</t>
  </si>
  <si>
    <t xml:space="preserve">La désignation d'un·e coordinateur·ice de projet a-t-elle été faite ? Si oui, merci de préciser son nom. </t>
  </si>
  <si>
    <t>Dès le montage du projet, il est essentiel de prévoir, en étroite collaboration avec les autres acteur·ices du territoire, des passerelles pédagogiques (exemple : poursuite au collège d’un orchestre à l’école initié en classe élémentaire, accueil pédagogique spécifique dans les écoles de musique), financières (exemple : négociations d’une tarification spéciale pour l’inscription à l’établissement d’enseignement artistique) ou encore musicales.</t>
  </si>
  <si>
    <t>Établissement scolaire concerné 1</t>
  </si>
  <si>
    <t>Des projets communs à tous·tes les élèves de l’établissement vont-ils être proposés autour de l’orchestre ?</t>
  </si>
  <si>
    <t xml:space="preserve">Nombre d’enfants concerné·es par le projet </t>
  </si>
  <si>
    <t>Quelle est la durée du projet ? Combien d’années les mêmes enfants pratiqueront leur instrument au sein de l’orchestre ?</t>
  </si>
  <si>
    <t>L’orchestre a-t-il un·e parrain/marraine ? Si oui, qui ?*</t>
  </si>
  <si>
    <r>
      <t>CANDIDATURE POUR APPEL A PROJETS 202</t>
    </r>
    <r>
      <rPr>
        <b/>
        <sz val="16"/>
        <rFont val="Calibri"/>
        <family val="2"/>
        <scheme val="minor"/>
      </rPr>
      <t>4</t>
    </r>
  </si>
  <si>
    <t>Intervenant·e  6</t>
  </si>
  <si>
    <r>
      <t xml:space="preserve">Luthier·e choisi·e pour la maintenance et/ou le reconditionnement des instruments </t>
    </r>
    <r>
      <rPr>
        <sz val="11"/>
        <color theme="1"/>
        <rFont val="Calibri"/>
        <family val="2"/>
        <scheme val="minor"/>
      </rPr>
      <t>(si différent·e de celui ou celle choisi·e pour l'achat)</t>
    </r>
  </si>
  <si>
    <t>Profil de la population (contexte socio-économique, spécificités …)</t>
  </si>
  <si>
    <t>Niveau(x) de classe(s) concerné(s) à la rentrée scolaire 2024</t>
  </si>
  <si>
    <t>Un autre projet sera-t-il proposé aux enfants de l’école qui ne participent pas à l’orchestre ? (chorale, théâtre, sport, autre…)</t>
  </si>
  <si>
    <t>Expliquez le contexte général du projet : origine du projet, objectifs recherchés au niveau pédagogique, territorial, pour les établissements…</t>
  </si>
  <si>
    <t xml:space="preserve">Un comité de pilotage a-t-il été constitué ? Si oui, qui y participe ? </t>
  </si>
  <si>
    <t>Des heures de coordination ont-elles été prévues pour les intervenant·es côté éducation nationale et côté école de musique ? Si oui, combien ?</t>
  </si>
  <si>
    <t>Souhaitez-vous ouvrir d’autres classes orchestre dans cet établissement scolaire ou dans un autre ?  </t>
  </si>
  <si>
    <t xml:space="preserve">Je souhaite obtenir l’aide de l’association pour la création d'une nouvelle classe orchestre </t>
  </si>
  <si>
    <t xml:space="preserve"> II - REFERENT·E DU PROJET</t>
  </si>
  <si>
    <t>III - SIGNATAIRE DE LA CONVENTION</t>
  </si>
  <si>
    <t>IV - PARTENAIRES</t>
  </si>
  <si>
    <t>V - BENEFICIAIRES</t>
  </si>
  <si>
    <t>VI - ORGANISATION DU PROJET</t>
  </si>
  <si>
    <t>VII - CONTINUITE DU PROJET / APRES-PROJET</t>
  </si>
  <si>
    <t>VIII - COMPLEMENT D'INFORMATION</t>
  </si>
  <si>
    <t xml:space="preserve"> I - OBJET DE LA DEMANDE</t>
  </si>
  <si>
    <t>Merci d'indiquer la nature de l'aide que vous souhaitez recevoir de l'association (vous pouvez sélectionner plusieurs item) : 
 - Aide à l'acquisition d'instruments neufs 
 - Aide à l'acquisition d'instruments d'occasion reconditionnés
 - Aide à la remise en état d'instruments existants
 - Aide au reméchage d'archet</t>
  </si>
  <si>
    <t xml:space="preserve">Pour la première fois en 2024, l'association Orchestre à l'École finance des instruments d'occasion reconditionnés. Vous pouvez désormais faire appel à son soutien pour l'acquisition d'instruments neufs et/ou d'occasion reconditionnés, la remise en état d'instruments existants et/ou reméchage d'archet. </t>
  </si>
  <si>
    <t>Un pupitre composé de 3 à 5 élèves garantit un confort idéal pour le professeur et un apprentissage de qualité pour les enfants. De même, il est préférable que plusieurs professeurs se partagent les interventions, plutôt qu’un professeur multi-instrumentiste. En effet, cela permet un partage plus riche et des apports pédagogiques différents, ainsi qu’une plus grande pérennité du projet. Un orchestre reposant sur un seul intervenant est en effet plus fragile, ainsi on recense généralement entre 3 et 7 intervenants pour une classe orchestre.</t>
  </si>
  <si>
    <t>Statut particulier (REP, REP+, Cité Educative, TER, ZRR…)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</si>
</sst>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18" x14ac:knownFonts="1">
    <font>
      <sz val="11"/>
      <color theme="1"/>
      <name val="Calibri"/>
      <family val="2"/>
      <scheme val="minor"/>
    </font>
    <font>
      <sz val="11"/>
      <color theme="1"/>
      <name val="Arial"/>
      <family val="2"/>
    </font>
    <font>
      <u/>
      <sz val="11"/>
      <color theme="10"/>
      <name val="Calibri"/>
      <family val="2"/>
      <scheme val="minor"/>
    </font>
    <font>
      <sz val="14"/>
      <color theme="1"/>
      <name val="Calibri"/>
      <family val="2"/>
      <scheme val="minor"/>
    </font>
    <font>
      <b/>
      <sz val="14"/>
      <color theme="1"/>
      <name val="Calibri"/>
      <family val="2"/>
      <scheme val="minor"/>
    </font>
    <font>
      <i/>
      <u/>
      <sz val="11"/>
      <color theme="10"/>
      <name val="Calibri"/>
      <family val="2"/>
      <scheme val="minor"/>
    </font>
    <font>
      <b/>
      <sz val="11"/>
      <color theme="0"/>
      <name val="Calibri"/>
      <family val="2"/>
      <scheme val="minor"/>
    </font>
    <font>
      <sz val="14"/>
      <color theme="1"/>
      <name val="Arial"/>
      <family val="2"/>
    </font>
    <font>
      <b/>
      <sz val="11"/>
      <color theme="1"/>
      <name val="Calibri"/>
      <family val="2"/>
      <scheme val="minor"/>
    </font>
    <font>
      <b/>
      <sz val="16"/>
      <color theme="1"/>
      <name val="Calibri"/>
      <family val="2"/>
      <scheme val="minor"/>
    </font>
    <font>
      <b/>
      <i/>
      <sz val="15"/>
      <color theme="1"/>
      <name val="Calibri"/>
      <family val="2"/>
      <scheme val="minor"/>
    </font>
    <font>
      <b/>
      <sz val="12"/>
      <color theme="0"/>
      <name val="Calibri"/>
      <family val="2"/>
      <scheme val="minor"/>
    </font>
    <font>
      <b/>
      <sz val="16"/>
      <color theme="0"/>
      <name val="Calibri"/>
      <family val="2"/>
      <scheme val="minor"/>
    </font>
    <font>
      <sz val="11"/>
      <name val="Calibri"/>
      <family val="2"/>
      <scheme val="minor"/>
    </font>
    <font>
      <sz val="14"/>
      <name val="Calibri"/>
      <family val="2"/>
      <scheme val="minor"/>
    </font>
    <font>
      <b/>
      <sz val="14"/>
      <name val="Calibri"/>
      <family val="2"/>
      <scheme val="minor"/>
    </font>
    <font>
      <i/>
      <sz val="11"/>
      <color theme="1"/>
      <name val="Calibri"/>
      <family val="2"/>
      <scheme val="minor"/>
    </font>
    <font>
      <b/>
      <sz val="16"/>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theme="4"/>
      </patternFill>
    </fill>
    <fill>
      <patternFill patternType="solid">
        <fgColor rgb="FFFF9966"/>
        <bgColor indexed="64"/>
      </patternFill>
    </fill>
  </fills>
  <borders count="37">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14">
    <xf numFmtId="0" fontId="0" fillId="0" borderId="0" xfId="0"/>
    <xf numFmtId="0" fontId="3" fillId="0" borderId="0" xfId="0" applyFont="1" applyAlignment="1">
      <alignment horizontal="right"/>
    </xf>
    <xf numFmtId="0" fontId="3" fillId="0" borderId="0" xfId="0" applyFont="1"/>
    <xf numFmtId="0" fontId="3" fillId="0" borderId="5" xfId="0" applyFont="1" applyBorder="1" applyAlignment="1">
      <alignment horizontal="right"/>
    </xf>
    <xf numFmtId="0" fontId="3" fillId="0" borderId="6" xfId="0" applyFont="1" applyBorder="1"/>
    <xf numFmtId="0" fontId="0" fillId="0" borderId="7" xfId="0" applyBorder="1"/>
    <xf numFmtId="0" fontId="3" fillId="0" borderId="8" xfId="0" applyFont="1" applyBorder="1" applyAlignment="1">
      <alignment horizontal="right"/>
    </xf>
    <xf numFmtId="0" fontId="4" fillId="0" borderId="0" xfId="0" applyFont="1"/>
    <xf numFmtId="0" fontId="0" fillId="0" borderId="9" xfId="0" applyBorder="1"/>
    <xf numFmtId="0" fontId="3" fillId="0" borderId="10" xfId="0" applyFont="1" applyBorder="1" applyAlignment="1">
      <alignment horizontal="right"/>
    </xf>
    <xf numFmtId="0" fontId="3" fillId="0" borderId="11" xfId="0" applyFont="1" applyBorder="1"/>
    <xf numFmtId="0" fontId="0" fillId="0" borderId="12" xfId="0" applyBorder="1"/>
    <xf numFmtId="0" fontId="3" fillId="0" borderId="0" xfId="0" applyFont="1" applyAlignment="1">
      <alignment horizontal="left"/>
    </xf>
    <xf numFmtId="0" fontId="0" fillId="0" borderId="0" xfId="0" applyAlignment="1">
      <alignment horizontal="left"/>
    </xf>
    <xf numFmtId="0" fontId="1" fillId="0" borderId="0" xfId="0" applyFont="1" applyAlignment="1" applyProtection="1">
      <alignment vertical="top" wrapText="1"/>
      <protection locked="0"/>
    </xf>
    <xf numFmtId="0" fontId="0" fillId="0" borderId="0" xfId="0" applyAlignment="1">
      <alignment wrapText="1"/>
    </xf>
    <xf numFmtId="0" fontId="6" fillId="6" borderId="32" xfId="0" applyFont="1" applyFill="1"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7" fillId="0" borderId="0" xfId="0" applyFont="1" applyAlignment="1" applyProtection="1">
      <alignment vertical="top" wrapText="1"/>
      <protection locked="0"/>
    </xf>
    <xf numFmtId="0" fontId="0" fillId="0" borderId="0" xfId="0" applyAlignment="1">
      <alignment vertical="center"/>
    </xf>
    <xf numFmtId="0" fontId="0" fillId="0" borderId="23"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2" fillId="0" borderId="23" xfId="1" applyBorder="1" applyAlignment="1" applyProtection="1">
      <alignment horizontal="left" vertical="center" wrapText="1"/>
      <protection locked="0"/>
    </xf>
    <xf numFmtId="164" fontId="0" fillId="0" borderId="24" xfId="0" applyNumberForma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0" xfId="0" applyAlignment="1">
      <alignment horizontal="left" vertical="center" wrapText="1"/>
    </xf>
    <xf numFmtId="0" fontId="8" fillId="2" borderId="21" xfId="0" applyFont="1" applyFill="1" applyBorder="1" applyAlignment="1">
      <alignment vertical="center" wrapText="1"/>
    </xf>
    <xf numFmtId="0" fontId="0" fillId="0" borderId="19" xfId="0" applyBorder="1" applyAlignment="1" applyProtection="1">
      <alignment horizontal="left" vertical="center" wrapText="1"/>
      <protection locked="0"/>
    </xf>
    <xf numFmtId="0" fontId="0" fillId="0" borderId="3" xfId="0" applyBorder="1" applyAlignment="1">
      <alignment horizontal="right" vertical="center" wrapText="1"/>
    </xf>
    <xf numFmtId="0" fontId="0" fillId="0" borderId="4" xfId="0" applyBorder="1" applyAlignment="1">
      <alignment horizontal="right" vertical="center" wrapText="1"/>
    </xf>
    <xf numFmtId="164" fontId="0" fillId="0" borderId="23" xfId="0" applyNumberFormat="1" applyBorder="1" applyAlignment="1" applyProtection="1">
      <alignment horizontal="left" vertical="center" wrapText="1"/>
      <protection locked="0"/>
    </xf>
    <xf numFmtId="0" fontId="8" fillId="2" borderId="9" xfId="0" applyFont="1" applyFill="1" applyBorder="1" applyAlignment="1">
      <alignment vertical="center" wrapText="1"/>
    </xf>
    <xf numFmtId="0" fontId="0" fillId="0" borderId="23" xfId="0" applyBorder="1" applyAlignment="1">
      <alignment vertical="center"/>
    </xf>
    <xf numFmtId="0" fontId="0" fillId="0" borderId="2" xfId="0" applyBorder="1" applyAlignment="1">
      <alignment horizontal="right" vertical="center" wrapText="1"/>
    </xf>
    <xf numFmtId="165" fontId="0" fillId="0" borderId="21" xfId="0" applyNumberForma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2" borderId="25" xfId="0" applyFont="1" applyFill="1" applyBorder="1" applyAlignment="1">
      <alignment vertical="center" wrapText="1"/>
    </xf>
    <xf numFmtId="0" fontId="0" fillId="0" borderId="0" xfId="0" applyAlignment="1" applyProtection="1">
      <alignment horizontal="left" vertical="center" wrapText="1"/>
      <protection locked="0"/>
    </xf>
    <xf numFmtId="0" fontId="12" fillId="5" borderId="0" xfId="0" applyFont="1" applyFill="1" applyAlignment="1">
      <alignment horizontal="center" vertical="center" wrapText="1"/>
    </xf>
    <xf numFmtId="0" fontId="0" fillId="0" borderId="25" xfId="0" applyBorder="1" applyAlignment="1" applyProtection="1">
      <alignment horizontal="left" vertical="center" wrapText="1"/>
      <protection locked="0"/>
    </xf>
    <xf numFmtId="0" fontId="0" fillId="0" borderId="21" xfId="0" applyBorder="1" applyAlignment="1">
      <alignment vertical="center"/>
    </xf>
    <xf numFmtId="0" fontId="8" fillId="0" borderId="2" xfId="0" applyFont="1" applyBorder="1" applyAlignment="1">
      <alignment horizontal="right" vertical="center" wrapText="1"/>
    </xf>
    <xf numFmtId="0" fontId="0" fillId="0" borderId="8" xfId="0" applyBorder="1" applyAlignment="1">
      <alignment horizontal="left" vertical="center" wrapText="1"/>
    </xf>
    <xf numFmtId="0" fontId="0" fillId="0" borderId="2" xfId="0" applyBorder="1" applyAlignment="1">
      <alignment horizontal="right" vertical="center"/>
    </xf>
    <xf numFmtId="0" fontId="0" fillId="0" borderId="0" xfId="0" applyAlignment="1">
      <alignment horizontal="left" vertical="center"/>
    </xf>
    <xf numFmtId="0" fontId="12" fillId="5" borderId="0" xfId="0" applyFont="1" applyFill="1" applyAlignment="1">
      <alignment horizontal="left"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4" borderId="8" xfId="0" applyFill="1" applyBorder="1" applyAlignment="1">
      <alignment horizontal="left" vertical="center" wrapText="1"/>
    </xf>
    <xf numFmtId="0" fontId="0" fillId="4" borderId="0" xfId="0" applyFill="1" applyAlignment="1">
      <alignment horizontal="left" vertical="center" wrapText="1"/>
    </xf>
    <xf numFmtId="0" fontId="0" fillId="4" borderId="9" xfId="0"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0" xfId="0" applyBorder="1" applyAlignment="1">
      <alignment vertical="center" wrapText="1"/>
    </xf>
    <xf numFmtId="0" fontId="0" fillId="0" borderId="2" xfId="0" applyBorder="1" applyAlignment="1">
      <alignment vertical="center" wrapText="1"/>
    </xf>
    <xf numFmtId="0" fontId="0" fillId="0" borderId="22" xfId="0" applyBorder="1" applyAlignment="1">
      <alignment horizontal="left" vertical="center" wrapText="1"/>
    </xf>
    <xf numFmtId="0" fontId="0" fillId="0" borderId="1" xfId="0"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0" borderId="22" xfId="0" applyBorder="1" applyAlignment="1">
      <alignment horizontal="right" vertical="center" wrapText="1"/>
    </xf>
    <xf numFmtId="0" fontId="0" fillId="0" borderId="1" xfId="0" applyBorder="1" applyAlignment="1">
      <alignment horizontal="right" vertical="center" wrapText="1"/>
    </xf>
    <xf numFmtId="0" fontId="0" fillId="0" borderId="20" xfId="0" applyBorder="1" applyAlignment="1">
      <alignment horizontal="left" vertical="center"/>
    </xf>
    <xf numFmtId="0" fontId="0" fillId="0" borderId="2" xfId="0" applyBorder="1" applyAlignment="1">
      <alignment horizontal="left" vertical="center"/>
    </xf>
    <xf numFmtId="0" fontId="8" fillId="2" borderId="22" xfId="0" applyFont="1" applyFill="1" applyBorder="1" applyAlignment="1">
      <alignment vertical="center" wrapText="1"/>
    </xf>
    <xf numFmtId="0" fontId="8" fillId="2" borderId="13" xfId="0" applyFont="1" applyFill="1"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13" fillId="0" borderId="22" xfId="0" applyFont="1" applyBorder="1" applyAlignment="1">
      <alignment horizontal="left" vertical="center" wrapText="1"/>
    </xf>
    <xf numFmtId="0" fontId="11" fillId="3" borderId="2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horizontal="left" vertical="center" wrapText="1"/>
    </xf>
    <xf numFmtId="0" fontId="9" fillId="2" borderId="0" xfId="0" applyFont="1" applyFill="1" applyAlignment="1">
      <alignment horizontal="center" vertical="center" wrapText="1"/>
    </xf>
    <xf numFmtId="0" fontId="14" fillId="7" borderId="0" xfId="0" applyFont="1" applyFill="1" applyAlignment="1">
      <alignment horizontal="center" vertical="center" wrapText="1"/>
    </xf>
    <xf numFmtId="0" fontId="0" fillId="0" borderId="8" xfId="0" applyBorder="1" applyAlignment="1">
      <alignment horizontal="left" vertical="center" wrapText="1"/>
    </xf>
    <xf numFmtId="0" fontId="8" fillId="0" borderId="3" xfId="0" applyFont="1" applyBorder="1" applyAlignment="1">
      <alignment horizontal="left" vertical="center" wrapText="1"/>
    </xf>
    <xf numFmtId="0" fontId="10" fillId="0" borderId="0" xfId="0" applyFont="1" applyAlignment="1">
      <alignment horizontal="center" vertical="center" wrapText="1"/>
    </xf>
    <xf numFmtId="0" fontId="0" fillId="0" borderId="18" xfId="0" applyBorder="1" applyAlignment="1">
      <alignment horizontal="left" vertical="center" wrapText="1"/>
    </xf>
    <xf numFmtId="0" fontId="0" fillId="0" borderId="4" xfId="0" applyBorder="1" applyAlignment="1">
      <alignment horizontal="left" vertical="center" wrapText="1"/>
    </xf>
    <xf numFmtId="0" fontId="11" fillId="3" borderId="22" xfId="0" applyFont="1" applyFill="1" applyBorder="1" applyAlignment="1">
      <alignment vertical="center" wrapText="1"/>
    </xf>
    <xf numFmtId="0" fontId="11" fillId="3" borderId="13" xfId="0" applyFont="1" applyFill="1" applyBorder="1" applyAlignment="1">
      <alignment vertical="center" wrapText="1"/>
    </xf>
    <xf numFmtId="0" fontId="11" fillId="3" borderId="21" xfId="0" applyFont="1" applyFill="1" applyBorder="1" applyAlignment="1">
      <alignment vertical="center" wrapText="1"/>
    </xf>
    <xf numFmtId="0" fontId="0" fillId="2" borderId="22" xfId="0" applyFill="1" applyBorder="1" applyAlignment="1">
      <alignment horizontal="left" vertical="center" wrapText="1"/>
    </xf>
    <xf numFmtId="0" fontId="0" fillId="2" borderId="13" xfId="0" applyFill="1" applyBorder="1" applyAlignment="1">
      <alignment horizontal="left" vertical="center" wrapText="1"/>
    </xf>
    <xf numFmtId="0" fontId="0" fillId="2" borderId="21" xfId="0"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8" fillId="0" borderId="4" xfId="0" applyFont="1" applyBorder="1" applyAlignment="1">
      <alignment horizontal="left" vertical="center" wrapText="1"/>
    </xf>
    <xf numFmtId="0" fontId="13" fillId="0" borderId="1" xfId="0" applyFont="1" applyBorder="1" applyAlignment="1">
      <alignment horizontal="left" vertical="center" wrapText="1"/>
    </xf>
    <xf numFmtId="0" fontId="0" fillId="0" borderId="22" xfId="0" applyBorder="1" applyAlignment="1">
      <alignment horizontal="left" vertical="center"/>
    </xf>
    <xf numFmtId="0" fontId="0" fillId="0" borderId="1" xfId="0" applyBorder="1" applyAlignment="1">
      <alignment horizontal="left" vertical="center"/>
    </xf>
    <xf numFmtId="0" fontId="8" fillId="2" borderId="18" xfId="0" applyFont="1" applyFill="1" applyBorder="1" applyAlignment="1">
      <alignment vertical="center" wrapText="1"/>
    </xf>
    <xf numFmtId="0" fontId="8" fillId="2" borderId="14" xfId="0" applyFont="1" applyFill="1"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cellXfs>
  <cellStyles count="2">
    <cellStyle name="Lien hypertexte" xfId="1" builtinId="8"/>
    <cellStyle name="Normal" xfId="0" builtinId="0"/>
  </cellStyles>
  <dxfs count="29">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Light16"/>
  <colors>
    <mruColors>
      <color rgb="FFFF9966"/>
      <color rgb="FFFEF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55570</xdr:colOff>
      <xdr:row>0</xdr:row>
      <xdr:rowOff>33801</xdr:rowOff>
    </xdr:from>
    <xdr:to>
      <xdr:col>0</xdr:col>
      <xdr:colOff>856517</xdr:colOff>
      <xdr:row>0</xdr:row>
      <xdr:rowOff>666750</xdr:rowOff>
    </xdr:to>
    <xdr:pic>
      <xdr:nvPicPr>
        <xdr:cNvPr id="4" name="Image 3">
          <a:extLst>
            <a:ext uri="{FF2B5EF4-FFF2-40B4-BE49-F238E27FC236}">
              <a16:creationId xmlns:a16="http://schemas.microsoft.com/office/drawing/2014/main" id="{C0F0A451-A30A-4B59-AB7F-3D922F4F23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70" y="33801"/>
          <a:ext cx="800947" cy="6329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5DA345-B581-4F70-8B6D-039C11C23CB3}" name="Tableau1" displayName="Tableau1" ref="A34:A37" totalsRowShown="0" headerRowDxfId="28" dataDxfId="27">
  <autoFilter ref="A34:A37" xr:uid="{D4E95F77-0B33-471A-A088-7A7A84F474BF}"/>
  <tableColumns count="1">
    <tableColumn id="1" xr3:uid="{04FA3271-5348-4D72-8C3F-EC59DD47BE80}" name="Etablissement scolaire" dataDxfId="2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39500C-2DF5-460D-95BE-D3AB3D8F2F57}" name="Tableau3" displayName="Tableau3" ref="A29:A32" totalsRowShown="0" headerRowDxfId="25" dataDxfId="24">
  <autoFilter ref="A29:A32" xr:uid="{6AC1529D-6449-42FA-ADC1-AE142224BB6C}"/>
  <tableColumns count="1">
    <tableColumn id="1" xr3:uid="{C2DB86DB-9B57-407A-B33F-116BD9F50F8B}" name="Type d'aide" dataDxfId="2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796E3B-BA99-4B49-B16A-DE71274569A7}" name="Tableau4" displayName="Tableau4" ref="A39:A41" totalsRowShown="0" headerRowDxfId="22" dataDxfId="21">
  <autoFilter ref="A39:A41" xr:uid="{04B09CA7-623C-4F63-9737-4BCC6DB0640F}"/>
  <tableColumns count="1">
    <tableColumn id="1" xr3:uid="{721712B4-502C-479A-A06E-08DD17B2DCB9}" name="Secteur" dataDxfId="2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E7C3D3-CB48-456B-A8DE-929F426BD08B}" name="Tableau16" displayName="Tableau16" ref="A47:A50" totalsRowShown="0" headerRowDxfId="19" dataDxfId="18">
  <autoFilter ref="A47:A50" xr:uid="{6068E040-2BF8-41F9-A219-19CAB409540B}"/>
  <tableColumns count="1">
    <tableColumn id="1" xr3:uid="{270F9898-053E-49EC-8C25-DF7EACB2E287}" name="Etablissement de musique" dataDxfId="17"/>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rchestre-ecole.com/appels-a-candidature/se-produire-en-concert/" TargetMode="External"/><Relationship Id="rId2" Type="http://schemas.openxmlformats.org/officeDocument/2006/relationships/hyperlink" Target="http://www.orchestre-ecole.com/espace-membre/" TargetMode="External"/><Relationship Id="rId1" Type="http://schemas.openxmlformats.org/officeDocument/2006/relationships/hyperlink" Target="https://www.orchestre-ecole.com/ressources/pedagogie/instruments/"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showGridLines="0" topLeftCell="A15" workbookViewId="0">
      <selection activeCell="B32" sqref="A1:D57"/>
    </sheetView>
  </sheetViews>
  <sheetFormatPr baseColWidth="10" defaultColWidth="11.42578125" defaultRowHeight="18.75" x14ac:dyDescent="0.3"/>
  <cols>
    <col min="1" max="1" width="48.5703125" style="1" bestFit="1" customWidth="1"/>
    <col min="2" max="2" width="3" style="2" customWidth="1"/>
    <col min="3" max="3" width="43.7109375" style="2" bestFit="1" customWidth="1"/>
  </cols>
  <sheetData>
    <row r="1" spans="1:4" ht="74.25" customHeight="1" x14ac:dyDescent="0.3">
      <c r="A1" s="3"/>
      <c r="B1" s="4"/>
      <c r="C1" s="4"/>
      <c r="D1" s="5"/>
    </row>
    <row r="2" spans="1:4" x14ac:dyDescent="0.3">
      <c r="A2" s="6" t="s">
        <v>0</v>
      </c>
      <c r="C2" s="7" t="str">
        <f>UPPER('Nouvel orchestre'!C37)</f>
        <v/>
      </c>
      <c r="D2" s="8"/>
    </row>
    <row r="3" spans="1:4" x14ac:dyDescent="0.3">
      <c r="A3" s="6"/>
      <c r="D3" s="8"/>
    </row>
    <row r="4" spans="1:4" x14ac:dyDescent="0.3">
      <c r="A4" s="6"/>
      <c r="D4" s="8"/>
    </row>
    <row r="5" spans="1:4" x14ac:dyDescent="0.3">
      <c r="A5" s="6" t="s">
        <v>1</v>
      </c>
      <c r="C5" s="7" t="str">
        <f>UPPER('Nouvel orchestre'!C29)</f>
        <v/>
      </c>
      <c r="D5" s="8"/>
    </row>
    <row r="6" spans="1:4" x14ac:dyDescent="0.3">
      <c r="A6" s="6"/>
      <c r="C6" s="7" t="str">
        <f>UPPER('Nouvel orchestre'!$C$31)</f>
        <v/>
      </c>
      <c r="D6" s="8"/>
    </row>
    <row r="7" spans="1:4" ht="39" customHeight="1" x14ac:dyDescent="0.3">
      <c r="A7" s="6"/>
      <c r="D7" s="8"/>
    </row>
    <row r="8" spans="1:4" x14ac:dyDescent="0.3">
      <c r="A8" s="6" t="s">
        <v>2</v>
      </c>
      <c r="C8" s="7" t="str">
        <f>UPPER('Nouvel orchestre'!$C$79)</f>
        <v/>
      </c>
      <c r="D8" s="8"/>
    </row>
    <row r="9" spans="1:4" x14ac:dyDescent="0.3">
      <c r="A9" s="6"/>
      <c r="C9" s="7" t="str">
        <f>UPPER('Nouvel orchestre'!$C$93)</f>
        <v/>
      </c>
      <c r="D9" s="8"/>
    </row>
    <row r="10" spans="1:4" ht="39.75" customHeight="1" x14ac:dyDescent="0.3">
      <c r="A10" s="6"/>
      <c r="D10" s="8"/>
    </row>
    <row r="11" spans="1:4" x14ac:dyDescent="0.3">
      <c r="A11" s="6" t="s">
        <v>3</v>
      </c>
      <c r="D11" s="8"/>
    </row>
    <row r="12" spans="1:4" x14ac:dyDescent="0.3">
      <c r="A12" s="6"/>
      <c r="D12" s="8"/>
    </row>
    <row r="13" spans="1:4" ht="36.75" customHeight="1" x14ac:dyDescent="0.3">
      <c r="A13" s="6"/>
      <c r="D13" s="8"/>
    </row>
    <row r="14" spans="1:4" x14ac:dyDescent="0.3">
      <c r="A14" s="6" t="s">
        <v>4</v>
      </c>
      <c r="D14" s="8"/>
    </row>
    <row r="15" spans="1:4" x14ac:dyDescent="0.3">
      <c r="A15" s="6"/>
      <c r="D15" s="8"/>
    </row>
    <row r="16" spans="1:4" ht="36.75" customHeight="1" x14ac:dyDescent="0.3">
      <c r="A16" s="6"/>
      <c r="D16" s="8"/>
    </row>
    <row r="17" spans="1:4" x14ac:dyDescent="0.3">
      <c r="A17" s="6" t="s">
        <v>5</v>
      </c>
      <c r="D17" s="8"/>
    </row>
    <row r="18" spans="1:4" x14ac:dyDescent="0.3">
      <c r="A18" s="6"/>
      <c r="D18" s="8"/>
    </row>
    <row r="19" spans="1:4" x14ac:dyDescent="0.3">
      <c r="A19" s="6"/>
      <c r="D19" s="8"/>
    </row>
    <row r="20" spans="1:4" x14ac:dyDescent="0.3">
      <c r="A20" s="6"/>
      <c r="D20" s="8"/>
    </row>
    <row r="21" spans="1:4" x14ac:dyDescent="0.3">
      <c r="A21" s="6"/>
      <c r="D21" s="8"/>
    </row>
    <row r="22" spans="1:4" ht="19.5" thickBot="1" x14ac:dyDescent="0.35">
      <c r="A22" s="9"/>
      <c r="B22" s="10"/>
      <c r="C22" s="10"/>
      <c r="D22" s="11"/>
    </row>
    <row r="28" spans="1:4" x14ac:dyDescent="0.3">
      <c r="A28" s="13" t="s">
        <v>6</v>
      </c>
    </row>
    <row r="29" spans="1:4" x14ac:dyDescent="0.3">
      <c r="A29" s="13" t="s">
        <v>7</v>
      </c>
      <c r="C29" s="12"/>
    </row>
    <row r="30" spans="1:4" s="15" customFormat="1" ht="36" x14ac:dyDescent="0.25">
      <c r="A30" s="19" t="s">
        <v>8</v>
      </c>
      <c r="B30" s="14"/>
      <c r="C30" s="14"/>
    </row>
    <row r="31" spans="1:4" s="15" customFormat="1" ht="36" x14ac:dyDescent="0.25">
      <c r="A31" s="19" t="s">
        <v>9</v>
      </c>
      <c r="B31" s="14"/>
      <c r="C31" s="14"/>
    </row>
    <row r="32" spans="1:4" s="15" customFormat="1" ht="31.5" customHeight="1" x14ac:dyDescent="0.25">
      <c r="A32" s="19" t="s">
        <v>10</v>
      </c>
      <c r="B32" s="14"/>
      <c r="C32" s="14"/>
    </row>
    <row r="33" spans="1:3" x14ac:dyDescent="0.3">
      <c r="A33" s="13"/>
      <c r="B33" s="12"/>
      <c r="C33" s="12"/>
    </row>
    <row r="34" spans="1:3" x14ac:dyDescent="0.3">
      <c r="A34" s="13" t="s">
        <v>11</v>
      </c>
      <c r="B34" s="12"/>
      <c r="C34" s="12"/>
    </row>
    <row r="35" spans="1:3" x14ac:dyDescent="0.3">
      <c r="A35" s="13" t="s">
        <v>12</v>
      </c>
      <c r="B35" s="12"/>
      <c r="C35" s="12"/>
    </row>
    <row r="36" spans="1:3" x14ac:dyDescent="0.3">
      <c r="A36" s="13" t="s">
        <v>13</v>
      </c>
      <c r="B36" s="12"/>
      <c r="C36" s="12"/>
    </row>
    <row r="37" spans="1:3" x14ac:dyDescent="0.3">
      <c r="A37" s="13" t="s">
        <v>14</v>
      </c>
      <c r="B37" s="12"/>
      <c r="C37" s="12"/>
    </row>
    <row r="38" spans="1:3" x14ac:dyDescent="0.3">
      <c r="A38" s="13"/>
      <c r="B38" s="12"/>
      <c r="C38" s="12"/>
    </row>
    <row r="39" spans="1:3" x14ac:dyDescent="0.3">
      <c r="A39" s="13" t="s">
        <v>15</v>
      </c>
      <c r="B39" s="12"/>
      <c r="C39" s="12"/>
    </row>
    <row r="40" spans="1:3" x14ac:dyDescent="0.3">
      <c r="A40" s="13" t="s">
        <v>16</v>
      </c>
      <c r="B40" s="12"/>
      <c r="C40" s="12"/>
    </row>
    <row r="41" spans="1:3" x14ac:dyDescent="0.3">
      <c r="A41" s="13" t="s">
        <v>17</v>
      </c>
      <c r="B41" s="12"/>
      <c r="C41" s="12"/>
    </row>
    <row r="42" spans="1:3" x14ac:dyDescent="0.3">
      <c r="A42" s="12"/>
      <c r="B42" s="12"/>
      <c r="C42" s="12"/>
    </row>
    <row r="43" spans="1:3" x14ac:dyDescent="0.3">
      <c r="A43" s="16" t="s">
        <v>18</v>
      </c>
      <c r="B43" s="12"/>
      <c r="C43" s="12"/>
    </row>
    <row r="44" spans="1:3" x14ac:dyDescent="0.3">
      <c r="A44" s="17" t="s">
        <v>19</v>
      </c>
      <c r="B44" s="12"/>
      <c r="C44" s="12"/>
    </row>
    <row r="45" spans="1:3" x14ac:dyDescent="0.3">
      <c r="A45" s="18" t="s">
        <v>20</v>
      </c>
      <c r="B45" s="12"/>
      <c r="C45" s="12"/>
    </row>
    <row r="46" spans="1:3" x14ac:dyDescent="0.3">
      <c r="A46" s="12"/>
      <c r="B46" s="12"/>
      <c r="C46" s="12"/>
    </row>
    <row r="47" spans="1:3" x14ac:dyDescent="0.3">
      <c r="A47" s="13" t="s">
        <v>21</v>
      </c>
      <c r="B47" s="12"/>
      <c r="C47" s="12"/>
    </row>
    <row r="48" spans="1:3" x14ac:dyDescent="0.3">
      <c r="A48" s="13" t="s">
        <v>22</v>
      </c>
      <c r="B48" s="12"/>
      <c r="C48" s="12"/>
    </row>
    <row r="49" spans="1:3" x14ac:dyDescent="0.3">
      <c r="A49" s="13" t="s">
        <v>23</v>
      </c>
      <c r="B49" s="12"/>
      <c r="C49" s="12"/>
    </row>
    <row r="50" spans="1:3" x14ac:dyDescent="0.3">
      <c r="A50" s="13" t="s">
        <v>24</v>
      </c>
      <c r="B50" s="12"/>
      <c r="C50" s="12"/>
    </row>
    <row r="51" spans="1:3" x14ac:dyDescent="0.3">
      <c r="A51" s="12"/>
      <c r="B51" s="12"/>
      <c r="C51" s="12"/>
    </row>
    <row r="52" spans="1:3" x14ac:dyDescent="0.3">
      <c r="A52" s="16" t="s">
        <v>25</v>
      </c>
      <c r="B52" s="12"/>
      <c r="C52" s="12"/>
    </row>
    <row r="53" spans="1:3" x14ac:dyDescent="0.3">
      <c r="A53" s="17" t="s">
        <v>26</v>
      </c>
      <c r="B53" s="12"/>
      <c r="C53" s="12"/>
    </row>
    <row r="54" spans="1:3" x14ac:dyDescent="0.3">
      <c r="A54" s="18" t="s">
        <v>27</v>
      </c>
      <c r="B54" s="12"/>
      <c r="C54" s="12"/>
    </row>
    <row r="55" spans="1:3" x14ac:dyDescent="0.3">
      <c r="A55" s="18" t="s">
        <v>28</v>
      </c>
      <c r="B55" s="12"/>
      <c r="C55" s="12"/>
    </row>
    <row r="56" spans="1:3" x14ac:dyDescent="0.3">
      <c r="A56" s="18" t="s">
        <v>29</v>
      </c>
      <c r="B56" s="12"/>
      <c r="C56" s="12"/>
    </row>
    <row r="57" spans="1:3" x14ac:dyDescent="0.3">
      <c r="A57" s="12"/>
      <c r="B57" s="12"/>
      <c r="C57" s="12"/>
    </row>
    <row r="58" spans="1:3" x14ac:dyDescent="0.3">
      <c r="A58" s="12"/>
      <c r="B58" s="12"/>
      <c r="C58" s="12"/>
    </row>
    <row r="59" spans="1:3" x14ac:dyDescent="0.3">
      <c r="A59" s="12"/>
      <c r="B59" s="12"/>
      <c r="C59" s="12"/>
    </row>
    <row r="60" spans="1:3" x14ac:dyDescent="0.3">
      <c r="A60" s="12"/>
      <c r="B60" s="12"/>
      <c r="C60" s="12"/>
    </row>
    <row r="61" spans="1:3" x14ac:dyDescent="0.3">
      <c r="A61" s="12"/>
      <c r="B61" s="12"/>
      <c r="C61" s="12"/>
    </row>
    <row r="62" spans="1:3" x14ac:dyDescent="0.3">
      <c r="A62" s="12"/>
      <c r="B62" s="12"/>
      <c r="C62" s="12"/>
    </row>
    <row r="63" spans="1:3" x14ac:dyDescent="0.3">
      <c r="A63" s="12"/>
      <c r="B63" s="12"/>
      <c r="C63" s="12"/>
    </row>
    <row r="64" spans="1:3" x14ac:dyDescent="0.3">
      <c r="A64" s="12"/>
      <c r="B64" s="12"/>
      <c r="C64" s="12"/>
    </row>
    <row r="65" spans="1:3" x14ac:dyDescent="0.3">
      <c r="A65" s="12"/>
      <c r="B65" s="12"/>
      <c r="C65" s="12"/>
    </row>
    <row r="66" spans="1:3" x14ac:dyDescent="0.3">
      <c r="A66" s="12"/>
      <c r="B66" s="12"/>
      <c r="C66" s="12"/>
    </row>
  </sheetData>
  <sheetProtection algorithmName="SHA-512" hashValue="h1TBfj3KUgXxa3/VsCflabgGQ4ycRGLbd3plzaoi/4vl3IR+tuW9IuAzqMlJ6qYqFpYPiVtuL/YWsJ+iiKhSGg==" saltValue="493Z9RLoiKsflaF0f3mAwA==" spinCount="100000" sheet="1" selectLockedCells="1" selectUnlockedCells="1"/>
  <conditionalFormatting sqref="A30:A32">
    <cfRule type="containsBlanks" dxfId="16" priority="1">
      <formula>LEN(TRIM(A30))=0</formula>
    </cfRule>
  </conditionalFormatting>
  <printOptions horizontalCentered="1"/>
  <pageMargins left="0.70866141732283472" right="0.70866141732283472" top="3.3070866141732287" bottom="0.74803149606299213" header="0.31496062992125984" footer="0.31496062992125984"/>
  <pageSetup paperSize="9" scale="82"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C337"/>
  <sheetViews>
    <sheetView tabSelected="1" topLeftCell="A40" zoomScale="80" zoomScaleNormal="80" workbookViewId="0">
      <selection activeCell="A49" sqref="A49:B49"/>
    </sheetView>
  </sheetViews>
  <sheetFormatPr baseColWidth="10" defaultColWidth="11.42578125" defaultRowHeight="15" x14ac:dyDescent="0.25"/>
  <cols>
    <col min="1" max="1" width="45.7109375" style="45" customWidth="1"/>
    <col min="2" max="2" width="24.7109375" style="20" customWidth="1"/>
    <col min="3" max="3" width="110.7109375" style="20" customWidth="1"/>
    <col min="4" max="4" width="11.42578125" style="20"/>
    <col min="5" max="5" width="71.28515625" style="20" customWidth="1"/>
    <col min="6" max="16384" width="11.42578125" style="20"/>
  </cols>
  <sheetData>
    <row r="1" spans="1:3" ht="57" customHeight="1" x14ac:dyDescent="0.25">
      <c r="A1" s="84" t="s">
        <v>181</v>
      </c>
      <c r="B1" s="84"/>
      <c r="C1" s="84"/>
    </row>
    <row r="2" spans="1:3" ht="37.5" customHeight="1" x14ac:dyDescent="0.25">
      <c r="A2" s="85" t="s">
        <v>130</v>
      </c>
      <c r="B2" s="85"/>
      <c r="C2" s="85"/>
    </row>
    <row r="3" spans="1:3" ht="47.1" customHeight="1" thickBot="1" x14ac:dyDescent="0.3">
      <c r="A3" s="88" t="s">
        <v>191</v>
      </c>
      <c r="B3" s="88"/>
      <c r="C3" s="88"/>
    </row>
    <row r="4" spans="1:3" ht="21.75" thickBot="1" x14ac:dyDescent="0.3">
      <c r="A4" s="47" t="s">
        <v>199</v>
      </c>
      <c r="B4" s="48"/>
      <c r="C4" s="49"/>
    </row>
    <row r="5" spans="1:3" ht="46.5" customHeight="1" x14ac:dyDescent="0.25">
      <c r="A5" s="50" t="s">
        <v>201</v>
      </c>
      <c r="B5" s="51"/>
      <c r="C5" s="52"/>
    </row>
    <row r="6" spans="1:3" ht="90" customHeight="1" x14ac:dyDescent="0.25">
      <c r="A6" s="57" t="s">
        <v>200</v>
      </c>
      <c r="B6" s="58"/>
      <c r="C6" s="22"/>
    </row>
    <row r="7" spans="1:3" ht="15.75" thickBot="1" x14ac:dyDescent="0.3">
      <c r="A7" s="53" t="s">
        <v>31</v>
      </c>
      <c r="B7" s="54"/>
      <c r="C7" s="25"/>
    </row>
    <row r="8" spans="1:3" ht="15.75" thickBot="1" x14ac:dyDescent="0.3"/>
    <row r="9" spans="1:3" ht="21.75" thickBot="1" x14ac:dyDescent="0.3">
      <c r="A9" s="47" t="s">
        <v>192</v>
      </c>
      <c r="B9" s="48"/>
      <c r="C9" s="49"/>
    </row>
    <row r="10" spans="1:3" ht="46.5" customHeight="1" x14ac:dyDescent="0.25">
      <c r="A10" s="50" t="s">
        <v>134</v>
      </c>
      <c r="B10" s="51"/>
      <c r="C10" s="52"/>
    </row>
    <row r="11" spans="1:3" x14ac:dyDescent="0.25">
      <c r="A11" s="57" t="s">
        <v>60</v>
      </c>
      <c r="B11" s="58"/>
      <c r="C11" s="21"/>
    </row>
    <row r="12" spans="1:3" x14ac:dyDescent="0.25">
      <c r="A12" s="57" t="s">
        <v>135</v>
      </c>
      <c r="B12" s="58"/>
      <c r="C12" s="22"/>
    </row>
    <row r="13" spans="1:3" x14ac:dyDescent="0.25">
      <c r="A13" s="55" t="s">
        <v>136</v>
      </c>
      <c r="B13" s="56"/>
      <c r="C13" s="22"/>
    </row>
    <row r="14" spans="1:3" x14ac:dyDescent="0.25">
      <c r="A14" s="57" t="s">
        <v>30</v>
      </c>
      <c r="B14" s="58"/>
      <c r="C14" s="21"/>
    </row>
    <row r="15" spans="1:3" x14ac:dyDescent="0.25">
      <c r="A15" s="57" t="s">
        <v>137</v>
      </c>
      <c r="B15" s="58"/>
      <c r="C15" s="23"/>
    </row>
    <row r="16" spans="1:3" x14ac:dyDescent="0.25">
      <c r="A16" s="82" t="s">
        <v>64</v>
      </c>
      <c r="B16" s="83"/>
      <c r="C16" s="24"/>
    </row>
    <row r="17" spans="1:3" ht="15.75" thickBot="1" x14ac:dyDescent="0.3">
      <c r="A17" s="53" t="s">
        <v>31</v>
      </c>
      <c r="B17" s="54"/>
      <c r="C17" s="25"/>
    </row>
    <row r="18" spans="1:3" ht="15.75" thickBot="1" x14ac:dyDescent="0.3">
      <c r="A18" s="26"/>
      <c r="B18" s="26"/>
      <c r="C18" s="26"/>
    </row>
    <row r="19" spans="1:3" ht="21.75" thickBot="1" x14ac:dyDescent="0.3">
      <c r="A19" s="47" t="s">
        <v>193</v>
      </c>
      <c r="B19" s="48"/>
      <c r="C19" s="49"/>
    </row>
    <row r="20" spans="1:3" ht="44.65" customHeight="1" x14ac:dyDescent="0.25">
      <c r="A20" s="59" t="s">
        <v>138</v>
      </c>
      <c r="B20" s="60"/>
      <c r="C20" s="61"/>
    </row>
    <row r="21" spans="1:3" x14ac:dyDescent="0.25">
      <c r="A21" s="57" t="s">
        <v>60</v>
      </c>
      <c r="B21" s="58"/>
      <c r="C21" s="21"/>
    </row>
    <row r="22" spans="1:3" x14ac:dyDescent="0.25">
      <c r="A22" s="57" t="s">
        <v>61</v>
      </c>
      <c r="B22" s="58"/>
      <c r="C22" s="22"/>
    </row>
    <row r="23" spans="1:3" x14ac:dyDescent="0.25">
      <c r="A23" s="55" t="s">
        <v>136</v>
      </c>
      <c r="B23" s="56"/>
      <c r="C23" s="22"/>
    </row>
    <row r="24" spans="1:3" ht="15.75" thickBot="1" x14ac:dyDescent="0.3">
      <c r="A24" s="53" t="s">
        <v>30</v>
      </c>
      <c r="B24" s="54"/>
      <c r="C24" s="25"/>
    </row>
    <row r="25" spans="1:3" ht="15.75" thickBot="1" x14ac:dyDescent="0.3">
      <c r="A25" s="26"/>
      <c r="B25" s="26"/>
      <c r="C25" s="26"/>
    </row>
    <row r="26" spans="1:3" ht="21.75" thickBot="1" x14ac:dyDescent="0.3">
      <c r="A26" s="47" t="s">
        <v>194</v>
      </c>
      <c r="B26" s="48"/>
      <c r="C26" s="49"/>
    </row>
    <row r="27" spans="1:3" ht="83.65" customHeight="1" x14ac:dyDescent="0.25">
      <c r="A27" s="50" t="s">
        <v>139</v>
      </c>
      <c r="B27" s="51"/>
      <c r="C27" s="52"/>
    </row>
    <row r="28" spans="1:3" ht="15.75" x14ac:dyDescent="0.25">
      <c r="A28" s="78" t="s">
        <v>32</v>
      </c>
      <c r="B28" s="79"/>
      <c r="C28" s="80"/>
    </row>
    <row r="29" spans="1:3" x14ac:dyDescent="0.25">
      <c r="A29" s="66" t="s">
        <v>176</v>
      </c>
      <c r="B29" s="67"/>
      <c r="C29" s="27"/>
    </row>
    <row r="30" spans="1:3" x14ac:dyDescent="0.25">
      <c r="A30" s="57" t="s">
        <v>33</v>
      </c>
      <c r="B30" s="81"/>
      <c r="C30" s="21"/>
    </row>
    <row r="31" spans="1:3" x14ac:dyDescent="0.25">
      <c r="A31" s="57" t="s">
        <v>34</v>
      </c>
      <c r="B31" s="81"/>
      <c r="C31" s="21"/>
    </row>
    <row r="32" spans="1:3" x14ac:dyDescent="0.25">
      <c r="A32" s="75" t="s">
        <v>35</v>
      </c>
      <c r="B32" s="76"/>
      <c r="C32" s="28"/>
    </row>
    <row r="33" spans="1:3" x14ac:dyDescent="0.25">
      <c r="A33" s="70" t="s">
        <v>37</v>
      </c>
      <c r="B33" s="34" t="s">
        <v>36</v>
      </c>
      <c r="C33" s="22"/>
    </row>
    <row r="34" spans="1:3" x14ac:dyDescent="0.25">
      <c r="A34" s="71"/>
      <c r="B34" s="29" t="s">
        <v>38</v>
      </c>
      <c r="C34" s="22"/>
    </row>
    <row r="35" spans="1:3" x14ac:dyDescent="0.25">
      <c r="A35" s="71"/>
      <c r="B35" s="29" t="s">
        <v>39</v>
      </c>
      <c r="C35" s="22"/>
    </row>
    <row r="36" spans="1:3" x14ac:dyDescent="0.25">
      <c r="A36" s="71"/>
      <c r="B36" s="29" t="s">
        <v>40</v>
      </c>
      <c r="C36" s="35"/>
    </row>
    <row r="37" spans="1:3" x14ac:dyDescent="0.25">
      <c r="A37" s="71"/>
      <c r="B37" s="29" t="s">
        <v>41</v>
      </c>
      <c r="C37" s="22"/>
    </row>
    <row r="38" spans="1:3" x14ac:dyDescent="0.25">
      <c r="A38" s="72"/>
      <c r="B38" s="30" t="s">
        <v>42</v>
      </c>
      <c r="C38" s="22"/>
    </row>
    <row r="39" spans="1:3" x14ac:dyDescent="0.25">
      <c r="A39" s="89" t="s">
        <v>43</v>
      </c>
      <c r="B39" s="90"/>
      <c r="C39" s="23"/>
    </row>
    <row r="40" spans="1:3" x14ac:dyDescent="0.25">
      <c r="A40" s="57" t="s">
        <v>44</v>
      </c>
      <c r="B40" s="58"/>
      <c r="C40" s="31"/>
    </row>
    <row r="41" spans="1:3" x14ac:dyDescent="0.25">
      <c r="A41" s="57" t="s">
        <v>126</v>
      </c>
      <c r="B41" s="58"/>
    </row>
    <row r="42" spans="1:3" x14ac:dyDescent="0.25">
      <c r="A42" s="77" t="s">
        <v>125</v>
      </c>
      <c r="B42" s="58"/>
      <c r="C42" s="21"/>
    </row>
    <row r="43" spans="1:3" x14ac:dyDescent="0.25">
      <c r="A43" s="57" t="s">
        <v>203</v>
      </c>
      <c r="B43" s="58"/>
      <c r="C43" s="21"/>
    </row>
    <row r="44" spans="1:3" x14ac:dyDescent="0.25">
      <c r="A44" s="57" t="s">
        <v>46</v>
      </c>
      <c r="B44" s="58"/>
      <c r="C44" s="21"/>
    </row>
    <row r="45" spans="1:3" x14ac:dyDescent="0.25">
      <c r="A45" s="57" t="s">
        <v>47</v>
      </c>
      <c r="B45" s="58"/>
      <c r="C45" s="21"/>
    </row>
    <row r="46" spans="1:3" x14ac:dyDescent="0.25">
      <c r="A46" s="57" t="s">
        <v>140</v>
      </c>
      <c r="B46" s="58"/>
      <c r="C46" s="21"/>
    </row>
    <row r="47" spans="1:3" x14ac:dyDescent="0.25">
      <c r="A47" s="57" t="s">
        <v>141</v>
      </c>
      <c r="B47" s="58"/>
      <c r="C47" s="21"/>
    </row>
    <row r="48" spans="1:3" x14ac:dyDescent="0.25">
      <c r="A48" s="57" t="s">
        <v>48</v>
      </c>
      <c r="B48" s="58"/>
      <c r="C48" s="23"/>
    </row>
    <row r="49" spans="1:3" x14ac:dyDescent="0.25">
      <c r="A49" s="57" t="s">
        <v>49</v>
      </c>
      <c r="B49" s="58"/>
      <c r="C49" s="31"/>
    </row>
    <row r="50" spans="1:3" x14ac:dyDescent="0.25">
      <c r="A50" s="57" t="s">
        <v>142</v>
      </c>
      <c r="B50" s="58"/>
      <c r="C50" s="21"/>
    </row>
    <row r="51" spans="1:3" ht="38.25" customHeight="1" x14ac:dyDescent="0.25">
      <c r="A51" s="57" t="s">
        <v>143</v>
      </c>
      <c r="B51" s="58"/>
      <c r="C51" s="21"/>
    </row>
    <row r="52" spans="1:3" x14ac:dyDescent="0.25">
      <c r="A52" s="57" t="s">
        <v>48</v>
      </c>
      <c r="B52" s="58"/>
      <c r="C52" s="23"/>
    </row>
    <row r="53" spans="1:3" x14ac:dyDescent="0.25">
      <c r="A53" s="57" t="s">
        <v>49</v>
      </c>
      <c r="B53" s="58"/>
      <c r="C53" s="31"/>
    </row>
    <row r="54" spans="1:3" x14ac:dyDescent="0.25">
      <c r="A54" s="57" t="s">
        <v>50</v>
      </c>
      <c r="B54" s="58"/>
      <c r="C54" s="21"/>
    </row>
    <row r="55" spans="1:3" ht="29.1" customHeight="1" x14ac:dyDescent="0.25">
      <c r="A55" s="57" t="s">
        <v>144</v>
      </c>
      <c r="B55" s="58"/>
      <c r="C55" s="21"/>
    </row>
    <row r="56" spans="1:3" x14ac:dyDescent="0.25">
      <c r="A56" s="57" t="s">
        <v>145</v>
      </c>
      <c r="B56" s="58"/>
      <c r="C56" s="21"/>
    </row>
    <row r="57" spans="1:3" x14ac:dyDescent="0.25">
      <c r="A57" s="57" t="s">
        <v>48</v>
      </c>
      <c r="B57" s="58"/>
      <c r="C57" s="21"/>
    </row>
    <row r="58" spans="1:3" x14ac:dyDescent="0.25">
      <c r="A58" s="57" t="s">
        <v>49</v>
      </c>
      <c r="B58" s="58"/>
      <c r="C58" s="31"/>
    </row>
    <row r="59" spans="1:3" x14ac:dyDescent="0.25">
      <c r="A59" s="57" t="s">
        <v>50</v>
      </c>
      <c r="B59" s="58"/>
      <c r="C59" s="21"/>
    </row>
    <row r="60" spans="1:3" x14ac:dyDescent="0.25">
      <c r="A60" s="55" t="s">
        <v>51</v>
      </c>
      <c r="B60" s="56"/>
      <c r="C60" s="21"/>
    </row>
    <row r="61" spans="1:3" x14ac:dyDescent="0.25">
      <c r="A61" s="68"/>
      <c r="B61" s="69"/>
      <c r="C61" s="21"/>
    </row>
    <row r="62" spans="1:3" x14ac:dyDescent="0.25">
      <c r="A62" s="57" t="s">
        <v>31</v>
      </c>
      <c r="B62" s="58"/>
      <c r="C62" s="21"/>
    </row>
    <row r="63" spans="1:3" x14ac:dyDescent="0.25">
      <c r="A63" s="73" t="s">
        <v>146</v>
      </c>
      <c r="B63" s="74"/>
      <c r="C63" s="32"/>
    </row>
    <row r="64" spans="1:3" x14ac:dyDescent="0.25">
      <c r="A64" s="57" t="s">
        <v>33</v>
      </c>
      <c r="B64" s="81"/>
      <c r="C64" s="33"/>
    </row>
    <row r="65" spans="1:3" x14ac:dyDescent="0.25">
      <c r="A65" s="57" t="s">
        <v>34</v>
      </c>
      <c r="B65" s="81"/>
      <c r="C65" s="33"/>
    </row>
    <row r="66" spans="1:3" x14ac:dyDescent="0.25">
      <c r="A66" s="75" t="s">
        <v>35</v>
      </c>
      <c r="B66" s="76"/>
      <c r="C66" s="33"/>
    </row>
    <row r="67" spans="1:3" x14ac:dyDescent="0.25">
      <c r="A67" s="70" t="s">
        <v>37</v>
      </c>
      <c r="B67" s="34" t="s">
        <v>36</v>
      </c>
      <c r="C67" s="41"/>
    </row>
    <row r="68" spans="1:3" x14ac:dyDescent="0.25">
      <c r="A68" s="71"/>
      <c r="B68" s="29" t="s">
        <v>38</v>
      </c>
      <c r="C68" s="22"/>
    </row>
    <row r="69" spans="1:3" x14ac:dyDescent="0.25">
      <c r="A69" s="71"/>
      <c r="B69" s="29" t="s">
        <v>39</v>
      </c>
      <c r="C69" s="22"/>
    </row>
    <row r="70" spans="1:3" x14ac:dyDescent="0.25">
      <c r="A70" s="71"/>
      <c r="B70" s="29" t="s">
        <v>40</v>
      </c>
      <c r="C70" s="35"/>
    </row>
    <row r="71" spans="1:3" x14ac:dyDescent="0.25">
      <c r="A71" s="71"/>
      <c r="B71" s="29" t="s">
        <v>41</v>
      </c>
      <c r="C71" s="22"/>
    </row>
    <row r="72" spans="1:3" x14ac:dyDescent="0.25">
      <c r="A72" s="72"/>
      <c r="B72" s="30" t="s">
        <v>42</v>
      </c>
      <c r="C72" s="22"/>
    </row>
    <row r="73" spans="1:3" x14ac:dyDescent="0.25">
      <c r="A73" s="89" t="s">
        <v>43</v>
      </c>
      <c r="B73" s="90"/>
      <c r="C73" s="23"/>
    </row>
    <row r="74" spans="1:3" x14ac:dyDescent="0.25">
      <c r="A74" s="57" t="s">
        <v>52</v>
      </c>
      <c r="B74" s="58"/>
      <c r="C74" s="31"/>
    </row>
    <row r="75" spans="1:3" x14ac:dyDescent="0.25">
      <c r="A75" s="57" t="s">
        <v>126</v>
      </c>
      <c r="B75" s="58"/>
      <c r="C75" s="33"/>
    </row>
    <row r="76" spans="1:3" x14ac:dyDescent="0.25">
      <c r="A76" s="77" t="s">
        <v>125</v>
      </c>
      <c r="B76" s="107"/>
      <c r="C76" s="33"/>
    </row>
    <row r="77" spans="1:3" x14ac:dyDescent="0.25">
      <c r="A77" s="57" t="s">
        <v>45</v>
      </c>
      <c r="B77" s="58"/>
      <c r="C77" s="21"/>
    </row>
    <row r="78" spans="1:3" x14ac:dyDescent="0.25">
      <c r="A78" s="57" t="s">
        <v>46</v>
      </c>
      <c r="B78" s="58"/>
      <c r="C78" s="21"/>
    </row>
    <row r="79" spans="1:3" x14ac:dyDescent="0.25">
      <c r="A79" s="57" t="s">
        <v>47</v>
      </c>
      <c r="B79" s="58"/>
      <c r="C79" s="21"/>
    </row>
    <row r="80" spans="1:3" x14ac:dyDescent="0.25">
      <c r="A80" s="57" t="s">
        <v>140</v>
      </c>
      <c r="B80" s="58"/>
      <c r="C80" s="21"/>
    </row>
    <row r="81" spans="1:3" x14ac:dyDescent="0.25">
      <c r="A81" s="57" t="s">
        <v>141</v>
      </c>
      <c r="B81" s="58"/>
      <c r="C81" s="21"/>
    </row>
    <row r="82" spans="1:3" x14ac:dyDescent="0.25">
      <c r="A82" s="57" t="s">
        <v>48</v>
      </c>
      <c r="B82" s="58"/>
      <c r="C82" s="23"/>
    </row>
    <row r="83" spans="1:3" x14ac:dyDescent="0.25">
      <c r="A83" s="57" t="s">
        <v>49</v>
      </c>
      <c r="B83" s="58"/>
      <c r="C83" s="31"/>
    </row>
    <row r="84" spans="1:3" ht="15" customHeight="1" x14ac:dyDescent="0.25">
      <c r="A84" s="57" t="s">
        <v>142</v>
      </c>
      <c r="B84" s="58"/>
      <c r="C84" s="21"/>
    </row>
    <row r="85" spans="1:3" ht="33" customHeight="1" x14ac:dyDescent="0.25">
      <c r="A85" s="57" t="s">
        <v>143</v>
      </c>
      <c r="B85" s="58"/>
      <c r="C85" s="21"/>
    </row>
    <row r="86" spans="1:3" x14ac:dyDescent="0.25">
      <c r="A86" s="57" t="s">
        <v>48</v>
      </c>
      <c r="B86" s="58"/>
      <c r="C86" s="23"/>
    </row>
    <row r="87" spans="1:3" x14ac:dyDescent="0.25">
      <c r="A87" s="57" t="s">
        <v>49</v>
      </c>
      <c r="B87" s="58"/>
      <c r="C87" s="31"/>
    </row>
    <row r="88" spans="1:3" x14ac:dyDescent="0.25">
      <c r="A88" s="57" t="s">
        <v>50</v>
      </c>
      <c r="B88" s="58"/>
      <c r="C88" s="21"/>
    </row>
    <row r="89" spans="1:3" ht="27.6" customHeight="1" x14ac:dyDescent="0.25">
      <c r="A89" s="57" t="s">
        <v>144</v>
      </c>
      <c r="B89" s="58"/>
      <c r="C89" s="21"/>
    </row>
    <row r="90" spans="1:3" ht="15" customHeight="1" x14ac:dyDescent="0.25">
      <c r="A90" s="57" t="s">
        <v>145</v>
      </c>
      <c r="B90" s="58"/>
      <c r="C90" s="21"/>
    </row>
    <row r="91" spans="1:3" x14ac:dyDescent="0.25">
      <c r="A91" s="57" t="s">
        <v>48</v>
      </c>
      <c r="B91" s="58"/>
      <c r="C91" s="21"/>
    </row>
    <row r="92" spans="1:3" x14ac:dyDescent="0.25">
      <c r="A92" s="57" t="s">
        <v>49</v>
      </c>
      <c r="B92" s="58"/>
      <c r="C92" s="31"/>
    </row>
    <row r="93" spans="1:3" x14ac:dyDescent="0.25">
      <c r="A93" s="57" t="s">
        <v>50</v>
      </c>
      <c r="B93" s="58"/>
      <c r="C93" s="21"/>
    </row>
    <row r="94" spans="1:3" ht="15" customHeight="1" x14ac:dyDescent="0.25">
      <c r="A94" s="55" t="s">
        <v>51</v>
      </c>
      <c r="B94" s="56"/>
      <c r="C94" s="21"/>
    </row>
    <row r="95" spans="1:3" x14ac:dyDescent="0.25">
      <c r="A95" s="68"/>
      <c r="B95" s="69"/>
      <c r="C95" s="21"/>
    </row>
    <row r="96" spans="1:3" x14ac:dyDescent="0.25">
      <c r="A96" s="57" t="s">
        <v>31</v>
      </c>
      <c r="B96" s="58"/>
      <c r="C96" s="21"/>
    </row>
    <row r="97" spans="1:3" ht="15.75" x14ac:dyDescent="0.25">
      <c r="A97" s="78" t="s">
        <v>53</v>
      </c>
      <c r="B97" s="79"/>
      <c r="C97" s="80"/>
    </row>
    <row r="98" spans="1:3" x14ac:dyDescent="0.25">
      <c r="A98" s="66" t="s">
        <v>54</v>
      </c>
      <c r="B98" s="67"/>
      <c r="C98" s="27"/>
    </row>
    <row r="99" spans="1:3" x14ac:dyDescent="0.25">
      <c r="A99" s="89" t="s">
        <v>34</v>
      </c>
      <c r="B99" s="106"/>
      <c r="C99" s="28"/>
    </row>
    <row r="100" spans="1:3" x14ac:dyDescent="0.25">
      <c r="A100" s="43" t="s">
        <v>55</v>
      </c>
      <c r="B100" s="36"/>
      <c r="C100" s="28"/>
    </row>
    <row r="101" spans="1:3" x14ac:dyDescent="0.25">
      <c r="A101" s="70" t="s">
        <v>56</v>
      </c>
      <c r="B101" s="34" t="s">
        <v>36</v>
      </c>
      <c r="C101" s="40"/>
    </row>
    <row r="102" spans="1:3" x14ac:dyDescent="0.25">
      <c r="A102" s="71"/>
      <c r="B102" s="29" t="s">
        <v>38</v>
      </c>
      <c r="C102" s="40"/>
    </row>
    <row r="103" spans="1:3" x14ac:dyDescent="0.25">
      <c r="A103" s="71"/>
      <c r="B103" s="29" t="s">
        <v>39</v>
      </c>
      <c r="C103" s="22"/>
    </row>
    <row r="104" spans="1:3" x14ac:dyDescent="0.25">
      <c r="A104" s="71"/>
      <c r="B104" s="29" t="s">
        <v>40</v>
      </c>
      <c r="C104" s="35"/>
    </row>
    <row r="105" spans="1:3" x14ac:dyDescent="0.25">
      <c r="A105" s="71"/>
      <c r="B105" s="29" t="s">
        <v>41</v>
      </c>
      <c r="C105" s="22"/>
    </row>
    <row r="106" spans="1:3" x14ac:dyDescent="0.25">
      <c r="A106" s="72"/>
      <c r="B106" s="30" t="s">
        <v>42</v>
      </c>
      <c r="C106" s="22"/>
    </row>
    <row r="107" spans="1:3" x14ac:dyDescent="0.25">
      <c r="A107" s="89" t="s">
        <v>57</v>
      </c>
      <c r="B107" s="90"/>
      <c r="C107" s="28"/>
    </row>
    <row r="108" spans="1:3" x14ac:dyDescent="0.25">
      <c r="A108" s="57" t="s">
        <v>58</v>
      </c>
      <c r="B108" s="58"/>
      <c r="C108" s="28"/>
    </row>
    <row r="109" spans="1:3" x14ac:dyDescent="0.25">
      <c r="A109" s="57" t="s">
        <v>147</v>
      </c>
      <c r="B109" s="58"/>
      <c r="C109" s="28"/>
    </row>
    <row r="110" spans="1:3" x14ac:dyDescent="0.25">
      <c r="A110" s="57" t="s">
        <v>148</v>
      </c>
      <c r="B110" s="58"/>
      <c r="C110" s="28"/>
    </row>
    <row r="111" spans="1:3" x14ac:dyDescent="0.25">
      <c r="A111" s="57" t="s">
        <v>48</v>
      </c>
      <c r="B111" s="58"/>
      <c r="C111" s="28"/>
    </row>
    <row r="112" spans="1:3" x14ac:dyDescent="0.25">
      <c r="A112" s="57" t="s">
        <v>49</v>
      </c>
      <c r="B112" s="58"/>
      <c r="C112" s="28"/>
    </row>
    <row r="113" spans="1:3" ht="28.5" customHeight="1" x14ac:dyDescent="0.25">
      <c r="A113" s="57" t="s">
        <v>59</v>
      </c>
      <c r="B113" s="58"/>
      <c r="C113" s="28"/>
    </row>
    <row r="114" spans="1:3" x14ac:dyDescent="0.25">
      <c r="A114" s="66" t="s">
        <v>149</v>
      </c>
      <c r="B114" s="67"/>
      <c r="C114" s="27"/>
    </row>
    <row r="115" spans="1:3" ht="61.5" customHeight="1" x14ac:dyDescent="0.25">
      <c r="A115" s="50" t="s">
        <v>202</v>
      </c>
      <c r="B115" s="51"/>
      <c r="C115" s="52"/>
    </row>
    <row r="116" spans="1:3" x14ac:dyDescent="0.25">
      <c r="A116" s="66" t="s">
        <v>150</v>
      </c>
      <c r="B116" s="67"/>
      <c r="C116" s="27"/>
    </row>
    <row r="117" spans="1:3" x14ac:dyDescent="0.25">
      <c r="A117" s="62" t="s">
        <v>60</v>
      </c>
      <c r="B117" s="63"/>
      <c r="C117" s="21"/>
    </row>
    <row r="118" spans="1:3" x14ac:dyDescent="0.25">
      <c r="A118" s="62" t="s">
        <v>61</v>
      </c>
      <c r="B118" s="63"/>
      <c r="C118" s="28"/>
    </row>
    <row r="119" spans="1:3" x14ac:dyDescent="0.25">
      <c r="A119" s="62" t="s">
        <v>62</v>
      </c>
      <c r="B119" s="63"/>
      <c r="C119" s="28"/>
    </row>
    <row r="120" spans="1:3" x14ac:dyDescent="0.25">
      <c r="A120" s="62" t="s">
        <v>63</v>
      </c>
      <c r="B120" s="63"/>
      <c r="C120" s="28"/>
    </row>
    <row r="121" spans="1:3" x14ac:dyDescent="0.25">
      <c r="A121" s="62" t="s">
        <v>64</v>
      </c>
      <c r="B121" s="63"/>
      <c r="C121" s="28"/>
    </row>
    <row r="122" spans="1:3" x14ac:dyDescent="0.25">
      <c r="A122" s="66" t="s">
        <v>151</v>
      </c>
      <c r="B122" s="67"/>
      <c r="C122" s="27"/>
    </row>
    <row r="123" spans="1:3" x14ac:dyDescent="0.25">
      <c r="A123" s="62" t="s">
        <v>60</v>
      </c>
      <c r="B123" s="63"/>
      <c r="C123" s="21"/>
    </row>
    <row r="124" spans="1:3" x14ac:dyDescent="0.25">
      <c r="A124" s="62" t="s">
        <v>61</v>
      </c>
      <c r="B124" s="63"/>
      <c r="C124" s="28"/>
    </row>
    <row r="125" spans="1:3" x14ac:dyDescent="0.25">
      <c r="A125" s="62" t="s">
        <v>62</v>
      </c>
      <c r="B125" s="63"/>
      <c r="C125" s="28"/>
    </row>
    <row r="126" spans="1:3" x14ac:dyDescent="0.25">
      <c r="A126" s="62" t="s">
        <v>63</v>
      </c>
      <c r="B126" s="63"/>
      <c r="C126" s="23"/>
    </row>
    <row r="127" spans="1:3" x14ac:dyDescent="0.25">
      <c r="A127" s="62" t="s">
        <v>64</v>
      </c>
      <c r="B127" s="63"/>
      <c r="C127" s="31"/>
    </row>
    <row r="128" spans="1:3" x14ac:dyDescent="0.25">
      <c r="A128" s="66" t="s">
        <v>152</v>
      </c>
      <c r="B128" s="67"/>
      <c r="C128" s="27"/>
    </row>
    <row r="129" spans="1:3" x14ac:dyDescent="0.25">
      <c r="A129" s="62" t="s">
        <v>60</v>
      </c>
      <c r="B129" s="63"/>
      <c r="C129" s="21"/>
    </row>
    <row r="130" spans="1:3" x14ac:dyDescent="0.25">
      <c r="A130" s="62" t="s">
        <v>61</v>
      </c>
      <c r="B130" s="63"/>
      <c r="C130" s="28"/>
    </row>
    <row r="131" spans="1:3" x14ac:dyDescent="0.25">
      <c r="A131" s="62" t="s">
        <v>62</v>
      </c>
      <c r="B131" s="63"/>
      <c r="C131" s="28"/>
    </row>
    <row r="132" spans="1:3" x14ac:dyDescent="0.25">
      <c r="A132" s="62" t="s">
        <v>63</v>
      </c>
      <c r="B132" s="63"/>
      <c r="C132" s="28"/>
    </row>
    <row r="133" spans="1:3" x14ac:dyDescent="0.25">
      <c r="A133" s="62" t="s">
        <v>64</v>
      </c>
      <c r="B133" s="63"/>
      <c r="C133" s="28"/>
    </row>
    <row r="134" spans="1:3" x14ac:dyDescent="0.25">
      <c r="A134" s="73" t="s">
        <v>153</v>
      </c>
      <c r="B134" s="74"/>
      <c r="C134" s="32"/>
    </row>
    <row r="135" spans="1:3" x14ac:dyDescent="0.25">
      <c r="A135" s="62" t="s">
        <v>60</v>
      </c>
      <c r="B135" s="63"/>
      <c r="C135" s="21"/>
    </row>
    <row r="136" spans="1:3" x14ac:dyDescent="0.25">
      <c r="A136" s="62" t="s">
        <v>61</v>
      </c>
      <c r="B136" s="63"/>
      <c r="C136" s="21"/>
    </row>
    <row r="137" spans="1:3" x14ac:dyDescent="0.25">
      <c r="A137" s="62" t="s">
        <v>62</v>
      </c>
      <c r="B137" s="63"/>
      <c r="C137" s="21"/>
    </row>
    <row r="138" spans="1:3" x14ac:dyDescent="0.25">
      <c r="A138" s="62" t="s">
        <v>63</v>
      </c>
      <c r="B138" s="63"/>
      <c r="C138" s="23"/>
    </row>
    <row r="139" spans="1:3" x14ac:dyDescent="0.25">
      <c r="A139" s="62" t="s">
        <v>64</v>
      </c>
      <c r="B139" s="63"/>
      <c r="C139" s="31"/>
    </row>
    <row r="140" spans="1:3" x14ac:dyDescent="0.25">
      <c r="A140" s="73" t="s">
        <v>154</v>
      </c>
      <c r="B140" s="74"/>
      <c r="C140" s="32"/>
    </row>
    <row r="141" spans="1:3" x14ac:dyDescent="0.25">
      <c r="A141" s="62" t="s">
        <v>60</v>
      </c>
      <c r="B141" s="63"/>
      <c r="C141" s="21"/>
    </row>
    <row r="142" spans="1:3" x14ac:dyDescent="0.25">
      <c r="A142" s="62" t="s">
        <v>61</v>
      </c>
      <c r="B142" s="63"/>
      <c r="C142" s="21"/>
    </row>
    <row r="143" spans="1:3" x14ac:dyDescent="0.25">
      <c r="A143" s="62" t="s">
        <v>62</v>
      </c>
      <c r="B143" s="63"/>
      <c r="C143" s="21"/>
    </row>
    <row r="144" spans="1:3" x14ac:dyDescent="0.25">
      <c r="A144" s="62" t="s">
        <v>63</v>
      </c>
      <c r="B144" s="63"/>
      <c r="C144" s="23"/>
    </row>
    <row r="145" spans="1:3" x14ac:dyDescent="0.25">
      <c r="A145" s="62" t="s">
        <v>64</v>
      </c>
      <c r="B145" s="63"/>
      <c r="C145" s="31"/>
    </row>
    <row r="146" spans="1:3" x14ac:dyDescent="0.25">
      <c r="A146" s="73" t="s">
        <v>182</v>
      </c>
      <c r="B146" s="74"/>
      <c r="C146" s="32"/>
    </row>
    <row r="147" spans="1:3" x14ac:dyDescent="0.25">
      <c r="A147" s="62" t="s">
        <v>60</v>
      </c>
      <c r="B147" s="63"/>
      <c r="C147" s="21"/>
    </row>
    <row r="148" spans="1:3" x14ac:dyDescent="0.25">
      <c r="A148" s="62" t="s">
        <v>61</v>
      </c>
      <c r="B148" s="63"/>
      <c r="C148" s="21"/>
    </row>
    <row r="149" spans="1:3" x14ac:dyDescent="0.25">
      <c r="A149" s="62" t="s">
        <v>62</v>
      </c>
      <c r="B149" s="63"/>
      <c r="C149" s="21"/>
    </row>
    <row r="150" spans="1:3" x14ac:dyDescent="0.25">
      <c r="A150" s="62" t="s">
        <v>63</v>
      </c>
      <c r="B150" s="63"/>
      <c r="C150" s="23"/>
    </row>
    <row r="151" spans="1:3" x14ac:dyDescent="0.25">
      <c r="A151" s="62" t="s">
        <v>64</v>
      </c>
      <c r="B151" s="63"/>
      <c r="C151" s="31"/>
    </row>
    <row r="152" spans="1:3" x14ac:dyDescent="0.25">
      <c r="A152" s="73" t="s">
        <v>155</v>
      </c>
      <c r="B152" s="74"/>
      <c r="C152" s="32"/>
    </row>
    <row r="153" spans="1:3" x14ac:dyDescent="0.25">
      <c r="A153" s="62" t="s">
        <v>65</v>
      </c>
      <c r="B153" s="63"/>
      <c r="C153" s="21"/>
    </row>
    <row r="154" spans="1:3" x14ac:dyDescent="0.25">
      <c r="A154" s="110" t="s">
        <v>156</v>
      </c>
      <c r="B154" s="111"/>
      <c r="C154" s="37"/>
    </row>
    <row r="155" spans="1:3" ht="30" customHeight="1" x14ac:dyDescent="0.25">
      <c r="A155" s="57" t="s">
        <v>157</v>
      </c>
      <c r="B155" s="58"/>
      <c r="C155" s="21"/>
    </row>
    <row r="156" spans="1:3" ht="29.1" customHeight="1" x14ac:dyDescent="0.25">
      <c r="A156" s="57" t="s">
        <v>66</v>
      </c>
      <c r="B156" s="58"/>
      <c r="C156" s="21"/>
    </row>
    <row r="157" spans="1:3" x14ac:dyDescent="0.25">
      <c r="A157" s="57" t="s">
        <v>31</v>
      </c>
      <c r="B157" s="58"/>
      <c r="C157" s="21"/>
    </row>
    <row r="158" spans="1:3" ht="15.75" x14ac:dyDescent="0.25">
      <c r="A158" s="91" t="s">
        <v>67</v>
      </c>
      <c r="B158" s="92"/>
      <c r="C158" s="93"/>
    </row>
    <row r="159" spans="1:3" x14ac:dyDescent="0.25">
      <c r="A159" s="66" t="s">
        <v>68</v>
      </c>
      <c r="B159" s="67"/>
      <c r="C159" s="27"/>
    </row>
    <row r="160" spans="1:3" x14ac:dyDescent="0.25">
      <c r="A160" s="86" t="s">
        <v>69</v>
      </c>
      <c r="B160" s="87"/>
      <c r="C160" s="28"/>
    </row>
    <row r="161" spans="1:3" x14ac:dyDescent="0.25">
      <c r="A161" s="70" t="s">
        <v>70</v>
      </c>
      <c r="B161" s="42" t="s">
        <v>36</v>
      </c>
      <c r="C161" s="40"/>
    </row>
    <row r="162" spans="1:3" x14ac:dyDescent="0.25">
      <c r="A162" s="71"/>
      <c r="B162" s="29" t="s">
        <v>38</v>
      </c>
      <c r="C162" s="22"/>
    </row>
    <row r="163" spans="1:3" x14ac:dyDescent="0.25">
      <c r="A163" s="71"/>
      <c r="B163" s="29" t="s">
        <v>39</v>
      </c>
      <c r="C163" s="22"/>
    </row>
    <row r="164" spans="1:3" x14ac:dyDescent="0.25">
      <c r="A164" s="71"/>
      <c r="B164" s="29" t="s">
        <v>40</v>
      </c>
      <c r="C164" s="35"/>
    </row>
    <row r="165" spans="1:3" x14ac:dyDescent="0.25">
      <c r="A165" s="71"/>
      <c r="B165" s="29" t="s">
        <v>41</v>
      </c>
      <c r="C165" s="22"/>
    </row>
    <row r="166" spans="1:3" x14ac:dyDescent="0.25">
      <c r="A166" s="72"/>
      <c r="B166" s="30" t="s">
        <v>42</v>
      </c>
      <c r="C166" s="22"/>
    </row>
    <row r="167" spans="1:3" x14ac:dyDescent="0.25">
      <c r="A167" s="89" t="s">
        <v>71</v>
      </c>
      <c r="B167" s="90"/>
      <c r="C167" s="21"/>
    </row>
    <row r="168" spans="1:3" x14ac:dyDescent="0.25">
      <c r="A168" s="57" t="s">
        <v>72</v>
      </c>
      <c r="B168" s="58"/>
      <c r="C168" s="21"/>
    </row>
    <row r="169" spans="1:3" x14ac:dyDescent="0.25">
      <c r="A169" s="57" t="s">
        <v>73</v>
      </c>
      <c r="B169" s="58"/>
      <c r="C169" s="21"/>
    </row>
    <row r="170" spans="1:3" x14ac:dyDescent="0.25">
      <c r="A170" s="57" t="s">
        <v>74</v>
      </c>
      <c r="B170" s="58"/>
      <c r="C170" s="23"/>
    </row>
    <row r="171" spans="1:3" x14ac:dyDescent="0.25">
      <c r="A171" s="57" t="s">
        <v>75</v>
      </c>
      <c r="B171" s="58"/>
      <c r="C171" s="31"/>
    </row>
    <row r="172" spans="1:3" x14ac:dyDescent="0.25">
      <c r="A172" s="66" t="s">
        <v>76</v>
      </c>
      <c r="B172" s="67"/>
      <c r="C172" s="27"/>
    </row>
    <row r="173" spans="1:3" x14ac:dyDescent="0.25">
      <c r="A173" s="64" t="s">
        <v>77</v>
      </c>
      <c r="B173" s="65"/>
      <c r="C173" s="21"/>
    </row>
    <row r="174" spans="1:3" x14ac:dyDescent="0.25">
      <c r="A174" s="70" t="s">
        <v>78</v>
      </c>
      <c r="B174" s="44" t="s">
        <v>36</v>
      </c>
      <c r="C174" s="22"/>
    </row>
    <row r="175" spans="1:3" x14ac:dyDescent="0.25">
      <c r="A175" s="71"/>
      <c r="B175" s="29" t="s">
        <v>38</v>
      </c>
      <c r="C175" s="22"/>
    </row>
    <row r="176" spans="1:3" x14ac:dyDescent="0.25">
      <c r="A176" s="71"/>
      <c r="B176" s="29" t="s">
        <v>39</v>
      </c>
      <c r="C176" s="22"/>
    </row>
    <row r="177" spans="1:3" x14ac:dyDescent="0.25">
      <c r="A177" s="71"/>
      <c r="B177" s="29" t="s">
        <v>40</v>
      </c>
      <c r="C177" s="35"/>
    </row>
    <row r="178" spans="1:3" x14ac:dyDescent="0.25">
      <c r="A178" s="71"/>
      <c r="B178" s="29" t="s">
        <v>41</v>
      </c>
      <c r="C178" s="22"/>
    </row>
    <row r="179" spans="1:3" x14ac:dyDescent="0.25">
      <c r="A179" s="72"/>
      <c r="B179" s="30" t="s">
        <v>42</v>
      </c>
      <c r="C179" s="22"/>
    </row>
    <row r="180" spans="1:3" x14ac:dyDescent="0.25">
      <c r="A180" s="89" t="s">
        <v>79</v>
      </c>
      <c r="B180" s="90"/>
      <c r="C180" s="21"/>
    </row>
    <row r="181" spans="1:3" x14ac:dyDescent="0.25">
      <c r="A181" s="57" t="s">
        <v>80</v>
      </c>
      <c r="B181" s="58"/>
      <c r="C181" s="21"/>
    </row>
    <row r="182" spans="1:3" x14ac:dyDescent="0.25">
      <c r="A182" s="57" t="s">
        <v>81</v>
      </c>
      <c r="B182" s="58"/>
      <c r="C182" s="21"/>
    </row>
    <row r="183" spans="1:3" x14ac:dyDescent="0.25">
      <c r="A183" s="57" t="s">
        <v>82</v>
      </c>
      <c r="B183" s="58"/>
      <c r="C183" s="23"/>
    </row>
    <row r="184" spans="1:3" x14ac:dyDescent="0.25">
      <c r="A184" s="57" t="s">
        <v>83</v>
      </c>
      <c r="B184" s="58"/>
      <c r="C184" s="31"/>
    </row>
    <row r="185" spans="1:3" x14ac:dyDescent="0.25">
      <c r="A185" s="66" t="s">
        <v>84</v>
      </c>
      <c r="B185" s="67"/>
      <c r="C185" s="27"/>
    </row>
    <row r="186" spans="1:3" x14ac:dyDescent="0.25">
      <c r="A186" s="64" t="s">
        <v>85</v>
      </c>
      <c r="B186" s="65"/>
      <c r="C186" s="21"/>
    </row>
    <row r="187" spans="1:3" x14ac:dyDescent="0.25">
      <c r="A187" s="70" t="s">
        <v>86</v>
      </c>
      <c r="B187" s="44" t="s">
        <v>36</v>
      </c>
      <c r="C187" s="22"/>
    </row>
    <row r="188" spans="1:3" x14ac:dyDescent="0.25">
      <c r="A188" s="71"/>
      <c r="B188" s="29" t="s">
        <v>38</v>
      </c>
      <c r="C188" s="22"/>
    </row>
    <row r="189" spans="1:3" x14ac:dyDescent="0.25">
      <c r="A189" s="71"/>
      <c r="B189" s="29" t="s">
        <v>39</v>
      </c>
      <c r="C189" s="22"/>
    </row>
    <row r="190" spans="1:3" x14ac:dyDescent="0.25">
      <c r="A190" s="71"/>
      <c r="B190" s="29" t="s">
        <v>40</v>
      </c>
      <c r="C190" s="35"/>
    </row>
    <row r="191" spans="1:3" x14ac:dyDescent="0.25">
      <c r="A191" s="71"/>
      <c r="B191" s="29" t="s">
        <v>41</v>
      </c>
      <c r="C191" s="22"/>
    </row>
    <row r="192" spans="1:3" x14ac:dyDescent="0.25">
      <c r="A192" s="72"/>
      <c r="B192" s="30" t="s">
        <v>42</v>
      </c>
      <c r="C192" s="22"/>
    </row>
    <row r="193" spans="1:3" x14ac:dyDescent="0.25">
      <c r="A193" s="89" t="s">
        <v>87</v>
      </c>
      <c r="B193" s="90"/>
      <c r="C193" s="21"/>
    </row>
    <row r="194" spans="1:3" x14ac:dyDescent="0.25">
      <c r="A194" s="57" t="s">
        <v>88</v>
      </c>
      <c r="B194" s="58"/>
      <c r="C194" s="21"/>
    </row>
    <row r="195" spans="1:3" x14ac:dyDescent="0.25">
      <c r="A195" s="57" t="s">
        <v>89</v>
      </c>
      <c r="B195" s="58"/>
      <c r="C195" s="21"/>
    </row>
    <row r="196" spans="1:3" x14ac:dyDescent="0.25">
      <c r="A196" s="57" t="s">
        <v>90</v>
      </c>
      <c r="B196" s="58"/>
      <c r="C196" s="23"/>
    </row>
    <row r="197" spans="1:3" x14ac:dyDescent="0.25">
      <c r="A197" s="57" t="s">
        <v>91</v>
      </c>
      <c r="B197" s="58"/>
      <c r="C197" s="31"/>
    </row>
    <row r="198" spans="1:3" x14ac:dyDescent="0.25">
      <c r="A198" s="57" t="s">
        <v>31</v>
      </c>
      <c r="B198" s="58"/>
      <c r="C198" s="21"/>
    </row>
    <row r="199" spans="1:3" ht="15.75" x14ac:dyDescent="0.25">
      <c r="A199" s="91" t="s">
        <v>158</v>
      </c>
      <c r="B199" s="92"/>
      <c r="C199" s="93"/>
    </row>
    <row r="200" spans="1:3" x14ac:dyDescent="0.25">
      <c r="A200" s="66" t="s">
        <v>159</v>
      </c>
      <c r="B200" s="67"/>
      <c r="C200" s="27"/>
    </row>
    <row r="201" spans="1:3" x14ac:dyDescent="0.25">
      <c r="A201" s="86" t="s">
        <v>61</v>
      </c>
      <c r="B201" s="87"/>
      <c r="C201" s="28"/>
    </row>
    <row r="202" spans="1:3" x14ac:dyDescent="0.25">
      <c r="A202" s="70" t="s">
        <v>160</v>
      </c>
      <c r="B202" s="34" t="s">
        <v>36</v>
      </c>
      <c r="C202" s="40"/>
    </row>
    <row r="203" spans="1:3" x14ac:dyDescent="0.25">
      <c r="A203" s="71"/>
      <c r="B203" s="29" t="s">
        <v>38</v>
      </c>
      <c r="C203" s="22"/>
    </row>
    <row r="204" spans="1:3" x14ac:dyDescent="0.25">
      <c r="A204" s="71"/>
      <c r="B204" s="29" t="s">
        <v>39</v>
      </c>
      <c r="C204" s="22"/>
    </row>
    <row r="205" spans="1:3" x14ac:dyDescent="0.25">
      <c r="A205" s="71"/>
      <c r="B205" s="29" t="s">
        <v>40</v>
      </c>
      <c r="C205" s="35"/>
    </row>
    <row r="206" spans="1:3" x14ac:dyDescent="0.25">
      <c r="A206" s="71"/>
      <c r="B206" s="29" t="s">
        <v>41</v>
      </c>
      <c r="C206" s="22"/>
    </row>
    <row r="207" spans="1:3" x14ac:dyDescent="0.25">
      <c r="A207" s="72"/>
      <c r="B207" s="30" t="s">
        <v>42</v>
      </c>
      <c r="C207" s="22"/>
    </row>
    <row r="208" spans="1:3" x14ac:dyDescent="0.25">
      <c r="A208" s="89" t="s">
        <v>92</v>
      </c>
      <c r="B208" s="90"/>
      <c r="C208" s="21"/>
    </row>
    <row r="209" spans="1:3" x14ac:dyDescent="0.25">
      <c r="A209" s="57" t="s">
        <v>72</v>
      </c>
      <c r="B209" s="58"/>
      <c r="C209" s="21"/>
    </row>
    <row r="210" spans="1:3" x14ac:dyDescent="0.25">
      <c r="A210" s="57" t="s">
        <v>73</v>
      </c>
      <c r="B210" s="58"/>
      <c r="C210" s="21"/>
    </row>
    <row r="211" spans="1:3" x14ac:dyDescent="0.25">
      <c r="A211" s="57" t="s">
        <v>74</v>
      </c>
      <c r="B211" s="58"/>
      <c r="C211" s="23"/>
    </row>
    <row r="212" spans="1:3" x14ac:dyDescent="0.25">
      <c r="A212" s="57" t="s">
        <v>75</v>
      </c>
      <c r="B212" s="58"/>
      <c r="C212" s="31"/>
    </row>
    <row r="213" spans="1:3" x14ac:dyDescent="0.25">
      <c r="A213" s="66" t="s">
        <v>161</v>
      </c>
      <c r="B213" s="67"/>
      <c r="C213" s="27"/>
    </row>
    <row r="214" spans="1:3" x14ac:dyDescent="0.25">
      <c r="A214" s="64" t="s">
        <v>61</v>
      </c>
      <c r="B214" s="65"/>
      <c r="C214" s="21"/>
    </row>
    <row r="215" spans="1:3" x14ac:dyDescent="0.25">
      <c r="A215" s="70" t="s">
        <v>160</v>
      </c>
      <c r="B215" s="44" t="s">
        <v>36</v>
      </c>
      <c r="C215" s="22"/>
    </row>
    <row r="216" spans="1:3" x14ac:dyDescent="0.25">
      <c r="A216" s="71"/>
      <c r="B216" s="29" t="s">
        <v>38</v>
      </c>
      <c r="C216" s="22"/>
    </row>
    <row r="217" spans="1:3" x14ac:dyDescent="0.25">
      <c r="A217" s="71"/>
      <c r="B217" s="29" t="s">
        <v>39</v>
      </c>
      <c r="C217" s="22"/>
    </row>
    <row r="218" spans="1:3" x14ac:dyDescent="0.25">
      <c r="A218" s="71"/>
      <c r="B218" s="29" t="s">
        <v>40</v>
      </c>
      <c r="C218" s="35"/>
    </row>
    <row r="219" spans="1:3" x14ac:dyDescent="0.25">
      <c r="A219" s="71"/>
      <c r="B219" s="29" t="s">
        <v>41</v>
      </c>
      <c r="C219" s="22"/>
    </row>
    <row r="220" spans="1:3" x14ac:dyDescent="0.25">
      <c r="A220" s="72"/>
      <c r="B220" s="30" t="s">
        <v>42</v>
      </c>
      <c r="C220" s="22"/>
    </row>
    <row r="221" spans="1:3" x14ac:dyDescent="0.25">
      <c r="A221" s="89" t="s">
        <v>93</v>
      </c>
      <c r="B221" s="90"/>
      <c r="C221" s="21"/>
    </row>
    <row r="222" spans="1:3" x14ac:dyDescent="0.25">
      <c r="A222" s="57" t="s">
        <v>80</v>
      </c>
      <c r="B222" s="58"/>
      <c r="C222" s="21"/>
    </row>
    <row r="223" spans="1:3" x14ac:dyDescent="0.25">
      <c r="A223" s="57" t="s">
        <v>81</v>
      </c>
      <c r="B223" s="58"/>
      <c r="C223" s="21"/>
    </row>
    <row r="224" spans="1:3" x14ac:dyDescent="0.25">
      <c r="A224" s="57" t="s">
        <v>82</v>
      </c>
      <c r="B224" s="58"/>
      <c r="C224" s="21"/>
    </row>
    <row r="225" spans="1:3" x14ac:dyDescent="0.25">
      <c r="A225" s="57" t="s">
        <v>83</v>
      </c>
      <c r="B225" s="58"/>
      <c r="C225" s="31"/>
    </row>
    <row r="226" spans="1:3" x14ac:dyDescent="0.25">
      <c r="A226" s="97" t="s">
        <v>183</v>
      </c>
      <c r="B226" s="98"/>
      <c r="C226" s="99"/>
    </row>
    <row r="227" spans="1:3" x14ac:dyDescent="0.25">
      <c r="A227" s="64" t="s">
        <v>61</v>
      </c>
      <c r="B227" s="65"/>
      <c r="C227" s="21"/>
    </row>
    <row r="228" spans="1:3" x14ac:dyDescent="0.25">
      <c r="A228" s="70" t="s">
        <v>160</v>
      </c>
      <c r="B228" s="44" t="s">
        <v>36</v>
      </c>
      <c r="C228" s="22"/>
    </row>
    <row r="229" spans="1:3" x14ac:dyDescent="0.25">
      <c r="A229" s="71"/>
      <c r="B229" s="29" t="s">
        <v>38</v>
      </c>
      <c r="C229" s="22"/>
    </row>
    <row r="230" spans="1:3" x14ac:dyDescent="0.25">
      <c r="A230" s="71"/>
      <c r="B230" s="29" t="s">
        <v>39</v>
      </c>
      <c r="C230" s="22"/>
    </row>
    <row r="231" spans="1:3" x14ac:dyDescent="0.25">
      <c r="A231" s="71"/>
      <c r="B231" s="29" t="s">
        <v>40</v>
      </c>
      <c r="C231" s="35"/>
    </row>
    <row r="232" spans="1:3" x14ac:dyDescent="0.25">
      <c r="A232" s="71"/>
      <c r="B232" s="29" t="s">
        <v>41</v>
      </c>
      <c r="C232" s="22"/>
    </row>
    <row r="233" spans="1:3" x14ac:dyDescent="0.25">
      <c r="A233" s="72"/>
      <c r="B233" s="30" t="s">
        <v>42</v>
      </c>
      <c r="C233" s="22"/>
    </row>
    <row r="234" spans="1:3" x14ac:dyDescent="0.25">
      <c r="A234" s="89" t="s">
        <v>87</v>
      </c>
      <c r="B234" s="90"/>
      <c r="C234" s="21"/>
    </row>
    <row r="235" spans="1:3" x14ac:dyDescent="0.25">
      <c r="A235" s="57" t="s">
        <v>88</v>
      </c>
      <c r="B235" s="58"/>
      <c r="C235" s="21"/>
    </row>
    <row r="236" spans="1:3" x14ac:dyDescent="0.25">
      <c r="A236" s="57" t="s">
        <v>89</v>
      </c>
      <c r="B236" s="58"/>
      <c r="C236" s="21"/>
    </row>
    <row r="237" spans="1:3" x14ac:dyDescent="0.25">
      <c r="A237" s="57" t="s">
        <v>90</v>
      </c>
      <c r="B237" s="58"/>
      <c r="C237" s="21"/>
    </row>
    <row r="238" spans="1:3" x14ac:dyDescent="0.25">
      <c r="A238" s="57" t="s">
        <v>91</v>
      </c>
      <c r="B238" s="58"/>
      <c r="C238" s="31"/>
    </row>
    <row r="239" spans="1:3" ht="17.649999999999999" customHeight="1" x14ac:dyDescent="0.25">
      <c r="A239" s="57" t="s">
        <v>31</v>
      </c>
      <c r="B239" s="58"/>
      <c r="C239" s="21"/>
    </row>
    <row r="240" spans="1:3" ht="15.75" x14ac:dyDescent="0.25">
      <c r="A240" s="91" t="s">
        <v>162</v>
      </c>
      <c r="B240" s="92"/>
      <c r="C240" s="93"/>
    </row>
    <row r="241" spans="1:3" x14ac:dyDescent="0.25">
      <c r="A241" s="66" t="s">
        <v>94</v>
      </c>
      <c r="B241" s="67"/>
      <c r="C241" s="27"/>
    </row>
    <row r="242" spans="1:3" x14ac:dyDescent="0.25">
      <c r="A242" s="64" t="s">
        <v>95</v>
      </c>
      <c r="B242" s="65"/>
      <c r="C242" s="21"/>
    </row>
    <row r="243" spans="1:3" x14ac:dyDescent="0.25">
      <c r="A243" s="70" t="s">
        <v>96</v>
      </c>
      <c r="B243" s="44" t="s">
        <v>36</v>
      </c>
      <c r="C243" s="22"/>
    </row>
    <row r="244" spans="1:3" x14ac:dyDescent="0.25">
      <c r="A244" s="71"/>
      <c r="B244" s="29" t="s">
        <v>38</v>
      </c>
      <c r="C244" s="22"/>
    </row>
    <row r="245" spans="1:3" x14ac:dyDescent="0.25">
      <c r="A245" s="71"/>
      <c r="B245" s="29" t="s">
        <v>39</v>
      </c>
      <c r="C245" s="22"/>
    </row>
    <row r="246" spans="1:3" x14ac:dyDescent="0.25">
      <c r="A246" s="71"/>
      <c r="B246" s="29" t="s">
        <v>40</v>
      </c>
      <c r="C246" s="35"/>
    </row>
    <row r="247" spans="1:3" x14ac:dyDescent="0.25">
      <c r="A247" s="71"/>
      <c r="B247" s="29" t="s">
        <v>41</v>
      </c>
      <c r="C247" s="22"/>
    </row>
    <row r="248" spans="1:3" x14ac:dyDescent="0.25">
      <c r="A248" s="72"/>
      <c r="B248" s="30" t="s">
        <v>42</v>
      </c>
      <c r="C248" s="22"/>
    </row>
    <row r="249" spans="1:3" x14ac:dyDescent="0.25">
      <c r="A249" s="89" t="s">
        <v>71</v>
      </c>
      <c r="B249" s="90"/>
      <c r="C249" s="21"/>
    </row>
    <row r="250" spans="1:3" x14ac:dyDescent="0.25">
      <c r="A250" s="57" t="s">
        <v>72</v>
      </c>
      <c r="B250" s="58"/>
      <c r="C250" s="21"/>
    </row>
    <row r="251" spans="1:3" x14ac:dyDescent="0.25">
      <c r="A251" s="57" t="s">
        <v>73</v>
      </c>
      <c r="B251" s="58"/>
      <c r="C251" s="21"/>
    </row>
    <row r="252" spans="1:3" x14ac:dyDescent="0.25">
      <c r="A252" s="57" t="s">
        <v>74</v>
      </c>
      <c r="B252" s="58"/>
      <c r="C252" s="23"/>
    </row>
    <row r="253" spans="1:3" x14ac:dyDescent="0.25">
      <c r="A253" s="57" t="s">
        <v>75</v>
      </c>
      <c r="B253" s="58"/>
      <c r="C253" s="31"/>
    </row>
    <row r="254" spans="1:3" x14ac:dyDescent="0.25">
      <c r="A254" s="66" t="s">
        <v>97</v>
      </c>
      <c r="B254" s="67"/>
      <c r="C254" s="27"/>
    </row>
    <row r="255" spans="1:3" x14ac:dyDescent="0.25">
      <c r="A255" s="108" t="s">
        <v>98</v>
      </c>
      <c r="B255" s="109"/>
      <c r="C255" s="21"/>
    </row>
    <row r="256" spans="1:3" x14ac:dyDescent="0.25">
      <c r="A256" s="70" t="s">
        <v>99</v>
      </c>
      <c r="B256" s="44" t="s">
        <v>36</v>
      </c>
      <c r="C256" s="22"/>
    </row>
    <row r="257" spans="1:3" x14ac:dyDescent="0.25">
      <c r="A257" s="71"/>
      <c r="B257" s="29" t="s">
        <v>38</v>
      </c>
      <c r="C257" s="22"/>
    </row>
    <row r="258" spans="1:3" x14ac:dyDescent="0.25">
      <c r="A258" s="71"/>
      <c r="B258" s="29" t="s">
        <v>39</v>
      </c>
      <c r="C258" s="22"/>
    </row>
    <row r="259" spans="1:3" x14ac:dyDescent="0.25">
      <c r="A259" s="71"/>
      <c r="B259" s="29" t="s">
        <v>40</v>
      </c>
      <c r="C259" s="35"/>
    </row>
    <row r="260" spans="1:3" x14ac:dyDescent="0.25">
      <c r="A260" s="71"/>
      <c r="B260" s="29" t="s">
        <v>41</v>
      </c>
      <c r="C260" s="22"/>
    </row>
    <row r="261" spans="1:3" x14ac:dyDescent="0.25">
      <c r="A261" s="72"/>
      <c r="B261" s="30" t="s">
        <v>42</v>
      </c>
      <c r="C261" s="22"/>
    </row>
    <row r="262" spans="1:3" x14ac:dyDescent="0.25">
      <c r="A262" s="57" t="s">
        <v>79</v>
      </c>
      <c r="B262" s="58"/>
      <c r="C262" s="21"/>
    </row>
    <row r="263" spans="1:3" x14ac:dyDescent="0.25">
      <c r="A263" s="57" t="s">
        <v>80</v>
      </c>
      <c r="B263" s="58"/>
      <c r="C263" s="21"/>
    </row>
    <row r="264" spans="1:3" x14ac:dyDescent="0.25">
      <c r="A264" s="57" t="s">
        <v>81</v>
      </c>
      <c r="B264" s="58"/>
      <c r="C264" s="21"/>
    </row>
    <row r="265" spans="1:3" x14ac:dyDescent="0.25">
      <c r="A265" s="57" t="s">
        <v>82</v>
      </c>
      <c r="B265" s="58"/>
      <c r="C265" s="23"/>
    </row>
    <row r="266" spans="1:3" x14ac:dyDescent="0.25">
      <c r="A266" s="57" t="s">
        <v>83</v>
      </c>
      <c r="B266" s="58"/>
      <c r="C266" s="31"/>
    </row>
    <row r="267" spans="1:3" x14ac:dyDescent="0.25">
      <c r="A267" s="66" t="s">
        <v>100</v>
      </c>
      <c r="B267" s="67"/>
      <c r="C267" s="27"/>
    </row>
    <row r="268" spans="1:3" x14ac:dyDescent="0.25">
      <c r="A268" s="108" t="s">
        <v>101</v>
      </c>
      <c r="B268" s="109"/>
      <c r="C268" s="21"/>
    </row>
    <row r="269" spans="1:3" x14ac:dyDescent="0.25">
      <c r="A269" s="57" t="s">
        <v>102</v>
      </c>
      <c r="B269" s="58"/>
      <c r="C269" s="21"/>
    </row>
    <row r="270" spans="1:3" x14ac:dyDescent="0.25">
      <c r="A270" s="66" t="s">
        <v>163</v>
      </c>
      <c r="B270" s="67"/>
      <c r="C270" s="27"/>
    </row>
    <row r="271" spans="1:3" x14ac:dyDescent="0.25">
      <c r="A271" s="108" t="s">
        <v>164</v>
      </c>
      <c r="B271" s="109"/>
      <c r="C271" s="21"/>
    </row>
    <row r="272" spans="1:3" x14ac:dyDescent="0.25">
      <c r="A272" s="108" t="s">
        <v>165</v>
      </c>
      <c r="B272" s="109"/>
      <c r="C272" s="21"/>
    </row>
    <row r="273" spans="1:3" ht="15.75" thickBot="1" x14ac:dyDescent="0.3">
      <c r="A273" s="53" t="s">
        <v>31</v>
      </c>
      <c r="B273" s="54"/>
      <c r="C273" s="25"/>
    </row>
    <row r="274" spans="1:3" ht="15.75" thickBot="1" x14ac:dyDescent="0.3">
      <c r="A274" s="26"/>
      <c r="B274" s="26"/>
      <c r="C274" s="38"/>
    </row>
    <row r="275" spans="1:3" ht="21" x14ac:dyDescent="0.25">
      <c r="A275" s="103" t="s">
        <v>195</v>
      </c>
      <c r="B275" s="104"/>
      <c r="C275" s="105"/>
    </row>
    <row r="276" spans="1:3" ht="82.15" customHeight="1" x14ac:dyDescent="0.25">
      <c r="A276" s="94" t="s">
        <v>103</v>
      </c>
      <c r="B276" s="95"/>
      <c r="C276" s="96"/>
    </row>
    <row r="277" spans="1:3" ht="50.1" customHeight="1" x14ac:dyDescent="0.25">
      <c r="A277" s="57" t="s">
        <v>184</v>
      </c>
      <c r="B277" s="58"/>
      <c r="C277" s="21"/>
    </row>
    <row r="278" spans="1:3" ht="50.1" customHeight="1" x14ac:dyDescent="0.25">
      <c r="A278" s="57" t="s">
        <v>178</v>
      </c>
      <c r="B278" s="58"/>
      <c r="C278" s="21"/>
    </row>
    <row r="279" spans="1:3" ht="50.1" customHeight="1" x14ac:dyDescent="0.25">
      <c r="A279" s="57" t="s">
        <v>185</v>
      </c>
      <c r="B279" s="58"/>
      <c r="C279" s="21"/>
    </row>
    <row r="280" spans="1:3" ht="50.1" customHeight="1" x14ac:dyDescent="0.25">
      <c r="A280" s="57" t="s">
        <v>129</v>
      </c>
      <c r="B280" s="58"/>
      <c r="C280" s="21"/>
    </row>
    <row r="281" spans="1:3" ht="50.1" customHeight="1" x14ac:dyDescent="0.25">
      <c r="A281" s="57" t="s">
        <v>104</v>
      </c>
      <c r="B281" s="58"/>
      <c r="C281" s="21"/>
    </row>
    <row r="282" spans="1:3" ht="50.1" customHeight="1" x14ac:dyDescent="0.25">
      <c r="A282" s="57" t="s">
        <v>166</v>
      </c>
      <c r="B282" s="58"/>
      <c r="C282" s="21"/>
    </row>
    <row r="283" spans="1:3" ht="50.1" customHeight="1" x14ac:dyDescent="0.25">
      <c r="A283" s="57" t="s">
        <v>186</v>
      </c>
      <c r="B283" s="58"/>
      <c r="C283" s="21"/>
    </row>
    <row r="284" spans="1:3" ht="50.1" customHeight="1" x14ac:dyDescent="0.25">
      <c r="A284" s="57" t="s">
        <v>177</v>
      </c>
      <c r="B284" s="58"/>
      <c r="C284" s="21"/>
    </row>
    <row r="285" spans="1:3" ht="50.1" customHeight="1" x14ac:dyDescent="0.25">
      <c r="A285" s="57" t="s">
        <v>105</v>
      </c>
      <c r="B285" s="58"/>
      <c r="C285" s="21"/>
    </row>
    <row r="286" spans="1:3" ht="50.1" customHeight="1" thickBot="1" x14ac:dyDescent="0.3">
      <c r="A286" s="53" t="s">
        <v>31</v>
      </c>
      <c r="B286" s="54"/>
      <c r="C286" s="25"/>
    </row>
    <row r="287" spans="1:3" ht="15.75" thickBot="1" x14ac:dyDescent="0.3">
      <c r="A287" s="26"/>
      <c r="B287" s="26"/>
      <c r="C287" s="38"/>
    </row>
    <row r="288" spans="1:3" ht="21" x14ac:dyDescent="0.25">
      <c r="A288" s="103" t="s">
        <v>196</v>
      </c>
      <c r="B288" s="104"/>
      <c r="C288" s="105"/>
    </row>
    <row r="289" spans="1:3" ht="42" customHeight="1" x14ac:dyDescent="0.25">
      <c r="A289" s="94" t="s">
        <v>106</v>
      </c>
      <c r="B289" s="95"/>
      <c r="C289" s="96"/>
    </row>
    <row r="290" spans="1:3" ht="15.75" x14ac:dyDescent="0.25">
      <c r="A290" s="78" t="s">
        <v>107</v>
      </c>
      <c r="B290" s="79"/>
      <c r="C290" s="80"/>
    </row>
    <row r="291" spans="1:3" ht="52.15" customHeight="1" x14ac:dyDescent="0.25">
      <c r="A291" s="57" t="s">
        <v>108</v>
      </c>
      <c r="B291" s="58"/>
      <c r="C291" s="21"/>
    </row>
    <row r="292" spans="1:3" ht="52.15" customHeight="1" x14ac:dyDescent="0.25">
      <c r="A292" s="57" t="s">
        <v>187</v>
      </c>
      <c r="B292" s="58"/>
      <c r="C292" s="21"/>
    </row>
    <row r="293" spans="1:3" ht="35.65" customHeight="1" x14ac:dyDescent="0.25">
      <c r="A293" s="57" t="s">
        <v>179</v>
      </c>
      <c r="B293" s="58"/>
      <c r="C293" s="21"/>
    </row>
    <row r="294" spans="1:3" ht="35.65" customHeight="1" x14ac:dyDescent="0.25">
      <c r="A294" s="57" t="s">
        <v>167</v>
      </c>
      <c r="B294" s="58"/>
      <c r="C294" s="21"/>
    </row>
    <row r="295" spans="1:3" ht="35.65" customHeight="1" x14ac:dyDescent="0.25">
      <c r="A295" s="57" t="s">
        <v>31</v>
      </c>
      <c r="B295" s="58"/>
      <c r="C295" s="21"/>
    </row>
    <row r="296" spans="1:3" ht="15.75" x14ac:dyDescent="0.25">
      <c r="A296" s="91" t="s">
        <v>109</v>
      </c>
      <c r="B296" s="92"/>
      <c r="C296" s="93"/>
    </row>
    <row r="297" spans="1:3" ht="31.15" customHeight="1" x14ac:dyDescent="0.25">
      <c r="A297" s="94" t="s">
        <v>168</v>
      </c>
      <c r="B297" s="95"/>
      <c r="C297" s="96"/>
    </row>
    <row r="298" spans="1:3" ht="47.65" customHeight="1" x14ac:dyDescent="0.25">
      <c r="A298" s="82" t="s">
        <v>110</v>
      </c>
      <c r="B298" s="83"/>
      <c r="C298" s="21"/>
    </row>
    <row r="299" spans="1:3" ht="47.65" customHeight="1" x14ac:dyDescent="0.25">
      <c r="A299" s="57" t="s">
        <v>111</v>
      </c>
      <c r="B299" s="58"/>
      <c r="C299" s="21"/>
    </row>
    <row r="300" spans="1:3" ht="47.65" customHeight="1" x14ac:dyDescent="0.25">
      <c r="A300" s="57" t="s">
        <v>112</v>
      </c>
      <c r="B300" s="58"/>
      <c r="C300" s="21"/>
    </row>
    <row r="301" spans="1:3" ht="47.65" customHeight="1" x14ac:dyDescent="0.25">
      <c r="A301" s="57" t="s">
        <v>128</v>
      </c>
      <c r="B301" s="58"/>
      <c r="C301" s="21"/>
    </row>
    <row r="302" spans="1:3" ht="47.65" customHeight="1" x14ac:dyDescent="0.25">
      <c r="A302" s="57" t="s">
        <v>113</v>
      </c>
      <c r="B302" s="58"/>
      <c r="C302" s="21"/>
    </row>
    <row r="303" spans="1:3" ht="47.65" customHeight="1" x14ac:dyDescent="0.25">
      <c r="A303" s="57" t="s">
        <v>114</v>
      </c>
      <c r="B303" s="58"/>
      <c r="C303" s="21"/>
    </row>
    <row r="304" spans="1:3" ht="47.65" customHeight="1" x14ac:dyDescent="0.25">
      <c r="A304" s="57" t="s">
        <v>115</v>
      </c>
      <c r="B304" s="58"/>
      <c r="C304" s="21"/>
    </row>
    <row r="305" spans="1:3" x14ac:dyDescent="0.25">
      <c r="A305" s="57" t="s">
        <v>31</v>
      </c>
      <c r="B305" s="58"/>
      <c r="C305" s="21"/>
    </row>
    <row r="306" spans="1:3" x14ac:dyDescent="0.25">
      <c r="A306" s="100" t="s">
        <v>127</v>
      </c>
      <c r="B306" s="101"/>
      <c r="C306" s="102"/>
    </row>
    <row r="307" spans="1:3" ht="15.75" x14ac:dyDescent="0.25">
      <c r="A307" s="78" t="s">
        <v>116</v>
      </c>
      <c r="B307" s="79"/>
      <c r="C307" s="80"/>
    </row>
    <row r="308" spans="1:3" ht="37.5" customHeight="1" x14ac:dyDescent="0.25">
      <c r="A308" s="94" t="s">
        <v>117</v>
      </c>
      <c r="B308" s="95"/>
      <c r="C308" s="96"/>
    </row>
    <row r="309" spans="1:3" ht="42.6" customHeight="1" x14ac:dyDescent="0.25">
      <c r="A309" s="57" t="s">
        <v>118</v>
      </c>
      <c r="B309" s="58"/>
      <c r="C309" s="21"/>
    </row>
    <row r="310" spans="1:3" ht="42.6" customHeight="1" x14ac:dyDescent="0.25">
      <c r="A310" s="57" t="s">
        <v>119</v>
      </c>
      <c r="B310" s="58"/>
      <c r="C310" s="21"/>
    </row>
    <row r="311" spans="1:3" x14ac:dyDescent="0.25">
      <c r="A311" s="57" t="s">
        <v>31</v>
      </c>
      <c r="B311" s="58"/>
      <c r="C311" s="21"/>
    </row>
    <row r="312" spans="1:3" x14ac:dyDescent="0.25">
      <c r="A312" s="100" t="s">
        <v>169</v>
      </c>
      <c r="B312" s="101"/>
      <c r="C312" s="102"/>
    </row>
    <row r="313" spans="1:3" ht="15.75" x14ac:dyDescent="0.25">
      <c r="A313" s="91" t="s">
        <v>120</v>
      </c>
      <c r="B313" s="92"/>
      <c r="C313" s="93"/>
    </row>
    <row r="314" spans="1:3" ht="44.65" customHeight="1" x14ac:dyDescent="0.25">
      <c r="A314" s="94" t="s">
        <v>170</v>
      </c>
      <c r="B314" s="95"/>
      <c r="C314" s="96"/>
    </row>
    <row r="315" spans="1:3" ht="97.5" customHeight="1" x14ac:dyDescent="0.25">
      <c r="A315" s="57" t="s">
        <v>171</v>
      </c>
      <c r="B315" s="58"/>
      <c r="C315" s="21"/>
    </row>
    <row r="316" spans="1:3" ht="46.5" customHeight="1" x14ac:dyDescent="0.25">
      <c r="A316" s="112" t="s">
        <v>180</v>
      </c>
      <c r="B316" s="113"/>
      <c r="C316" s="21"/>
    </row>
    <row r="317" spans="1:3" ht="46.5" customHeight="1" x14ac:dyDescent="0.25">
      <c r="A317" s="57" t="s">
        <v>121</v>
      </c>
      <c r="B317" s="58"/>
      <c r="C317" s="21"/>
    </row>
    <row r="318" spans="1:3" ht="46.5" customHeight="1" x14ac:dyDescent="0.25">
      <c r="A318" s="57" t="s">
        <v>31</v>
      </c>
      <c r="B318" s="58"/>
      <c r="C318" s="21"/>
    </row>
    <row r="319" spans="1:3" ht="19.5" customHeight="1" x14ac:dyDescent="0.25">
      <c r="A319" s="100" t="s">
        <v>172</v>
      </c>
      <c r="B319" s="101"/>
      <c r="C319" s="102"/>
    </row>
    <row r="320" spans="1:3" ht="15.75" x14ac:dyDescent="0.25">
      <c r="A320" s="78" t="s">
        <v>122</v>
      </c>
      <c r="B320" s="79"/>
      <c r="C320" s="80"/>
    </row>
    <row r="321" spans="1:3" ht="45" customHeight="1" x14ac:dyDescent="0.25">
      <c r="A321" s="94" t="s">
        <v>173</v>
      </c>
      <c r="B321" s="95"/>
      <c r="C321" s="96"/>
    </row>
    <row r="322" spans="1:3" ht="41.1" customHeight="1" x14ac:dyDescent="0.25">
      <c r="A322" s="57" t="s">
        <v>131</v>
      </c>
      <c r="B322" s="58"/>
      <c r="C322" s="21"/>
    </row>
    <row r="323" spans="1:3" ht="41.1" customHeight="1" x14ac:dyDescent="0.25">
      <c r="A323" s="57" t="s">
        <v>132</v>
      </c>
      <c r="B323" s="58"/>
      <c r="C323" s="21"/>
    </row>
    <row r="324" spans="1:3" ht="41.1" customHeight="1" x14ac:dyDescent="0.25">
      <c r="A324" s="57" t="s">
        <v>188</v>
      </c>
      <c r="B324" s="58"/>
      <c r="C324" s="21"/>
    </row>
    <row r="325" spans="1:3" ht="41.1" customHeight="1" x14ac:dyDescent="0.25">
      <c r="A325" s="57" t="s">
        <v>174</v>
      </c>
      <c r="B325" s="58"/>
      <c r="C325" s="21"/>
    </row>
    <row r="326" spans="1:3" ht="41.1" customHeight="1" x14ac:dyDescent="0.25">
      <c r="A326" s="57" t="s">
        <v>189</v>
      </c>
      <c r="B326" s="58"/>
      <c r="C326" s="21"/>
    </row>
    <row r="327" spans="1:3" ht="41.1" customHeight="1" thickBot="1" x14ac:dyDescent="0.3">
      <c r="A327" s="53" t="s">
        <v>31</v>
      </c>
      <c r="B327" s="54"/>
      <c r="C327" s="25"/>
    </row>
    <row r="328" spans="1:3" ht="21.75" thickBot="1" x14ac:dyDescent="0.3">
      <c r="A328" s="46"/>
      <c r="B328" s="39"/>
      <c r="C328" s="39"/>
    </row>
    <row r="329" spans="1:3" ht="21" x14ac:dyDescent="0.25">
      <c r="A329" s="103" t="s">
        <v>197</v>
      </c>
      <c r="B329" s="104"/>
      <c r="C329" s="105"/>
    </row>
    <row r="330" spans="1:3" ht="46.5" customHeight="1" x14ac:dyDescent="0.25">
      <c r="A330" s="94" t="s">
        <v>175</v>
      </c>
      <c r="B330" s="95"/>
      <c r="C330" s="96"/>
    </row>
    <row r="331" spans="1:3" ht="44.1" customHeight="1" x14ac:dyDescent="0.25">
      <c r="A331" s="57" t="s">
        <v>190</v>
      </c>
      <c r="B331" s="58"/>
      <c r="C331" s="21"/>
    </row>
    <row r="332" spans="1:3" ht="44.1" customHeight="1" x14ac:dyDescent="0.25">
      <c r="A332" s="57" t="s">
        <v>123</v>
      </c>
      <c r="B332" s="58"/>
      <c r="C332" s="21"/>
    </row>
    <row r="333" spans="1:3" ht="15.75" thickBot="1" x14ac:dyDescent="0.3">
      <c r="A333" s="53" t="s">
        <v>31</v>
      </c>
      <c r="B333" s="54"/>
      <c r="C333" s="25"/>
    </row>
    <row r="334" spans="1:3" ht="15.75" thickBot="1" x14ac:dyDescent="0.3"/>
    <row r="335" spans="1:3" ht="21" x14ac:dyDescent="0.25">
      <c r="A335" s="103" t="s">
        <v>198</v>
      </c>
      <c r="B335" s="104"/>
      <c r="C335" s="105"/>
    </row>
    <row r="336" spans="1:3" ht="97.5" customHeight="1" x14ac:dyDescent="0.25">
      <c r="A336" s="57" t="s">
        <v>133</v>
      </c>
      <c r="B336" s="58"/>
      <c r="C336" s="21"/>
    </row>
    <row r="337" spans="1:3" ht="37.5" customHeight="1" thickBot="1" x14ac:dyDescent="0.3">
      <c r="A337" s="53" t="s">
        <v>124</v>
      </c>
      <c r="B337" s="54"/>
      <c r="C337" s="25"/>
    </row>
  </sheetData>
  <sheetProtection insertRows="0" selectLockedCells="1"/>
  <mergeCells count="272">
    <mergeCell ref="A101:A106"/>
    <mergeCell ref="A266:B266"/>
    <mergeCell ref="A284:B284"/>
    <mergeCell ref="A285:B285"/>
    <mergeCell ref="A292:B292"/>
    <mergeCell ref="A286:B286"/>
    <mergeCell ref="A289:C289"/>
    <mergeCell ref="A195:B195"/>
    <mergeCell ref="A197:B197"/>
    <mergeCell ref="A208:B208"/>
    <mergeCell ref="A210:B210"/>
    <mergeCell ref="A211:B211"/>
    <mergeCell ref="A249:B249"/>
    <mergeCell ref="A251:B251"/>
    <mergeCell ref="A252:B252"/>
    <mergeCell ref="A253:B253"/>
    <mergeCell ref="A254:B254"/>
    <mergeCell ref="A272:B272"/>
    <mergeCell ref="A140:B140"/>
    <mergeCell ref="A152:B152"/>
    <mergeCell ref="A154:B154"/>
    <mergeCell ref="A236:B236"/>
    <mergeCell ref="A238:B238"/>
    <mergeCell ref="A198:B198"/>
    <mergeCell ref="A224:B224"/>
    <mergeCell ref="A237:B237"/>
    <mergeCell ref="A316:B316"/>
    <mergeCell ref="A298:B298"/>
    <mergeCell ref="A239:B239"/>
    <mergeCell ref="A182:B182"/>
    <mergeCell ref="A183:B183"/>
    <mergeCell ref="A193:B193"/>
    <mergeCell ref="A187:A192"/>
    <mergeCell ref="A202:A207"/>
    <mergeCell ref="A215:A220"/>
    <mergeCell ref="A212:B212"/>
    <mergeCell ref="A255:B255"/>
    <mergeCell ref="A228:A233"/>
    <mergeCell ref="A243:A248"/>
    <mergeCell ref="A256:A261"/>
    <mergeCell ref="A303:B303"/>
    <mergeCell ref="A158:C158"/>
    <mergeCell ref="A318:B318"/>
    <mergeCell ref="A311:B311"/>
    <mergeCell ref="A314:C314"/>
    <mergeCell ref="A306:C306"/>
    <mergeCell ref="A305:B305"/>
    <mergeCell ref="A290:C290"/>
    <mergeCell ref="A296:C296"/>
    <mergeCell ref="A336:B336"/>
    <mergeCell ref="A276:C276"/>
    <mergeCell ref="A320:C320"/>
    <mergeCell ref="A330:C330"/>
    <mergeCell ref="A326:B326"/>
    <mergeCell ref="A331:B331"/>
    <mergeCell ref="A196:B196"/>
    <mergeCell ref="A309:B309"/>
    <mergeCell ref="A277:B277"/>
    <mergeCell ref="A332:B332"/>
    <mergeCell ref="A282:B282"/>
    <mergeCell ref="A262:B262"/>
    <mergeCell ref="A264:B264"/>
    <mergeCell ref="A265:B265"/>
    <mergeCell ref="A268:B268"/>
    <mergeCell ref="A269:B269"/>
    <mergeCell ref="A273:B273"/>
    <mergeCell ref="A271:B271"/>
    <mergeCell ref="A123:B123"/>
    <mergeCell ref="A125:B125"/>
    <mergeCell ref="A126:B126"/>
    <mergeCell ref="A127:B127"/>
    <mergeCell ref="A129:B129"/>
    <mergeCell ref="A131:B131"/>
    <mergeCell ref="A132:B132"/>
    <mergeCell ref="A133:B133"/>
    <mergeCell ref="A135:B135"/>
    <mergeCell ref="A128:B128"/>
    <mergeCell ref="A134:B134"/>
    <mergeCell ref="A337:B337"/>
    <mergeCell ref="A10:C10"/>
    <mergeCell ref="A17:B17"/>
    <mergeCell ref="A29:B29"/>
    <mergeCell ref="A32:B32"/>
    <mergeCell ref="A43:B43"/>
    <mergeCell ref="A62:B62"/>
    <mergeCell ref="A77:B77"/>
    <mergeCell ref="A73:B73"/>
    <mergeCell ref="A89:B89"/>
    <mergeCell ref="A92:B92"/>
    <mergeCell ref="A144:B144"/>
    <mergeCell ref="A145:B145"/>
    <mergeCell ref="A153:B153"/>
    <mergeCell ref="A155:B155"/>
    <mergeCell ref="A156:B156"/>
    <mergeCell ref="A137:B137"/>
    <mergeCell ref="A138:B138"/>
    <mergeCell ref="A283:B283"/>
    <mergeCell ref="A333:B333"/>
    <mergeCell ref="A117:B117"/>
    <mergeCell ref="A322:B322"/>
    <mergeCell ref="A122:B122"/>
    <mergeCell ref="A240:C240"/>
    <mergeCell ref="A98:B98"/>
    <mergeCell ref="A99:B99"/>
    <mergeCell ref="A75:B75"/>
    <mergeCell ref="A223:B223"/>
    <mergeCell ref="A225:B225"/>
    <mergeCell ref="A234:B234"/>
    <mergeCell ref="A227:B227"/>
    <mergeCell ref="A180:B180"/>
    <mergeCell ref="A201:B201"/>
    <mergeCell ref="A213:B213"/>
    <mergeCell ref="A76:B76"/>
    <mergeCell ref="A143:B143"/>
    <mergeCell ref="A157:B157"/>
    <mergeCell ref="A170:B170"/>
    <mergeCell ref="A113:B113"/>
    <mergeCell ref="A97:C97"/>
    <mergeCell ref="A119:B119"/>
    <mergeCell ref="A147:B147"/>
    <mergeCell ref="A148:B148"/>
    <mergeCell ref="A149:B149"/>
    <mergeCell ref="A150:B150"/>
    <mergeCell ref="A151:B151"/>
    <mergeCell ref="A120:B120"/>
    <mergeCell ref="A121:B121"/>
    <mergeCell ref="A335:C335"/>
    <mergeCell ref="A329:C329"/>
    <mergeCell ref="A288:C288"/>
    <mergeCell ref="A275:C275"/>
    <mergeCell ref="A141:B141"/>
    <mergeCell ref="A319:C319"/>
    <mergeCell ref="A199:C199"/>
    <mergeCell ref="A325:B325"/>
    <mergeCell ref="A324:B324"/>
    <mergeCell ref="A241:B241"/>
    <mergeCell ref="A327:B327"/>
    <mergeCell ref="A293:B293"/>
    <mergeCell ref="A294:B294"/>
    <mergeCell ref="A310:B310"/>
    <mergeCell ref="A194:B194"/>
    <mergeCell ref="A209:B209"/>
    <mergeCell ref="A222:B222"/>
    <mergeCell ref="A315:B315"/>
    <mergeCell ref="A317:B317"/>
    <mergeCell ref="A299:B299"/>
    <mergeCell ref="A300:B300"/>
    <mergeCell ref="A295:B295"/>
    <mergeCell ref="A297:C297"/>
    <mergeCell ref="A321:C321"/>
    <mergeCell ref="A281:B281"/>
    <mergeCell ref="A267:B267"/>
    <mergeCell ref="A263:B263"/>
    <mergeCell ref="A313:C313"/>
    <mergeCell ref="A304:B304"/>
    <mergeCell ref="A308:C308"/>
    <mergeCell ref="A167:B167"/>
    <mergeCell ref="A226:C226"/>
    <mergeCell ref="A270:B270"/>
    <mergeCell ref="A312:C312"/>
    <mergeCell ref="A302:B302"/>
    <mergeCell ref="A307:C307"/>
    <mergeCell ref="A235:B235"/>
    <mergeCell ref="A250:B250"/>
    <mergeCell ref="A291:B291"/>
    <mergeCell ref="A221:B221"/>
    <mergeCell ref="A173:B173"/>
    <mergeCell ref="A181:B181"/>
    <mergeCell ref="A184:B184"/>
    <mergeCell ref="A214:B214"/>
    <mergeCell ref="A301:B301"/>
    <mergeCell ref="A278:B278"/>
    <mergeCell ref="A279:B279"/>
    <mergeCell ref="A169:B169"/>
    <mergeCell ref="A83:B83"/>
    <mergeCell ref="A84:B84"/>
    <mergeCell ref="A86:B86"/>
    <mergeCell ref="A87:B87"/>
    <mergeCell ref="A57:B57"/>
    <mergeCell ref="A63:B63"/>
    <mergeCell ref="A74:B74"/>
    <mergeCell ref="A78:B78"/>
    <mergeCell ref="A79:B79"/>
    <mergeCell ref="A82:B82"/>
    <mergeCell ref="A60:B61"/>
    <mergeCell ref="A64:B64"/>
    <mergeCell ref="A81:B81"/>
    <mergeCell ref="A67:A72"/>
    <mergeCell ref="A80:B80"/>
    <mergeCell ref="A1:C1"/>
    <mergeCell ref="A2:C2"/>
    <mergeCell ref="A171:B171"/>
    <mergeCell ref="A159:B159"/>
    <mergeCell ref="A160:B160"/>
    <mergeCell ref="A11:B11"/>
    <mergeCell ref="A9:C9"/>
    <mergeCell ref="A23:B23"/>
    <mergeCell ref="A24:B24"/>
    <mergeCell ref="A26:C26"/>
    <mergeCell ref="A3:C3"/>
    <mergeCell ref="A88:B88"/>
    <mergeCell ref="A116:B116"/>
    <mergeCell ref="A107:B107"/>
    <mergeCell ref="A108:B108"/>
    <mergeCell ref="A109:B109"/>
    <mergeCell ref="A111:B111"/>
    <mergeCell ref="A112:B112"/>
    <mergeCell ref="A142:B142"/>
    <mergeCell ref="A168:B168"/>
    <mergeCell ref="A12:B12"/>
    <mergeCell ref="A14:B14"/>
    <mergeCell ref="A15:B15"/>
    <mergeCell ref="A27:C27"/>
    <mergeCell ref="A53:B53"/>
    <mergeCell ref="A54:B54"/>
    <mergeCell ref="A55:B55"/>
    <mergeCell ref="A58:B58"/>
    <mergeCell ref="A59:B59"/>
    <mergeCell ref="A66:B66"/>
    <mergeCell ref="A33:A38"/>
    <mergeCell ref="A42:B42"/>
    <mergeCell ref="A28:C28"/>
    <mergeCell ref="A51:B51"/>
    <mergeCell ref="A56:B56"/>
    <mergeCell ref="A49:B49"/>
    <mergeCell ref="A50:B50"/>
    <mergeCell ref="A65:B65"/>
    <mergeCell ref="A31:B31"/>
    <mergeCell ref="A30:B30"/>
    <mergeCell ref="A41:B41"/>
    <mergeCell ref="A39:B39"/>
    <mergeCell ref="A52:B52"/>
    <mergeCell ref="A40:B40"/>
    <mergeCell ref="A323:B323"/>
    <mergeCell ref="A280:B280"/>
    <mergeCell ref="A85:B85"/>
    <mergeCell ref="A90:B90"/>
    <mergeCell ref="A110:B110"/>
    <mergeCell ref="A136:B136"/>
    <mergeCell ref="A118:B118"/>
    <mergeCell ref="A124:B124"/>
    <mergeCell ref="A130:B130"/>
    <mergeCell ref="A186:B186"/>
    <mergeCell ref="A200:B200"/>
    <mergeCell ref="A172:B172"/>
    <mergeCell ref="A115:C115"/>
    <mergeCell ref="A93:B93"/>
    <mergeCell ref="A94:B95"/>
    <mergeCell ref="A96:B96"/>
    <mergeCell ref="A91:B91"/>
    <mergeCell ref="A114:B114"/>
    <mergeCell ref="A185:B185"/>
    <mergeCell ref="A161:A166"/>
    <mergeCell ref="A174:A179"/>
    <mergeCell ref="A139:B139"/>
    <mergeCell ref="A242:B242"/>
    <mergeCell ref="A146:B146"/>
    <mergeCell ref="A4:C4"/>
    <mergeCell ref="A5:C5"/>
    <mergeCell ref="A7:B7"/>
    <mergeCell ref="A13:B13"/>
    <mergeCell ref="A44:B44"/>
    <mergeCell ref="A45:B45"/>
    <mergeCell ref="A46:B46"/>
    <mergeCell ref="A48:B48"/>
    <mergeCell ref="A47:B47"/>
    <mergeCell ref="A19:C19"/>
    <mergeCell ref="A20:C20"/>
    <mergeCell ref="A21:B21"/>
    <mergeCell ref="A22:B22"/>
    <mergeCell ref="A16:B16"/>
    <mergeCell ref="A6:B6"/>
  </mergeCells>
  <conditionalFormatting sqref="C6">
    <cfRule type="containsBlanks" dxfId="15" priority="1">
      <formula>LEN(TRIM(C6))=0</formula>
    </cfRule>
  </conditionalFormatting>
  <conditionalFormatting sqref="C11:C16 C277:C285 C291:C294 C298:C303 C309:C310 C315:C317 C322:C326">
    <cfRule type="containsBlanks" dxfId="14" priority="64">
      <formula>LEN(TRIM(C11))=0</formula>
    </cfRule>
  </conditionalFormatting>
  <conditionalFormatting sqref="C21:C24">
    <cfRule type="containsBlanks" dxfId="13" priority="11">
      <formula>LEN(TRIM(C21))=0</formula>
    </cfRule>
  </conditionalFormatting>
  <conditionalFormatting sqref="C30:C34">
    <cfRule type="containsBlanks" dxfId="12" priority="18">
      <formula>LEN(TRIM(C30))=0</formula>
    </cfRule>
  </conditionalFormatting>
  <conditionalFormatting sqref="C36:C37 C39:C41 C43:C53">
    <cfRule type="containsBlanks" dxfId="11" priority="65">
      <formula>LEN(TRIM(C36))=0</formula>
    </cfRule>
  </conditionalFormatting>
  <conditionalFormatting sqref="C99:C102">
    <cfRule type="containsBlanks" dxfId="10" priority="3">
      <formula>LEN(TRIM(C99))=0</formula>
    </cfRule>
  </conditionalFormatting>
  <conditionalFormatting sqref="C104:C105 C117:C121 C164:C165 C205:C206 C331:C332">
    <cfRule type="containsBlanks" dxfId="9" priority="71">
      <formula>LEN(TRIM(C104))=0</formula>
    </cfRule>
  </conditionalFormatting>
  <conditionalFormatting sqref="C107:C113">
    <cfRule type="containsBlanks" dxfId="8" priority="12">
      <formula>LEN(TRIM(C107))=0</formula>
    </cfRule>
  </conditionalFormatting>
  <conditionalFormatting sqref="C123:C127">
    <cfRule type="containsBlanks" dxfId="7" priority="8">
      <formula>LEN(TRIM(C123))=0</formula>
    </cfRule>
  </conditionalFormatting>
  <conditionalFormatting sqref="C129:C133">
    <cfRule type="containsBlanks" dxfId="6" priority="7">
      <formula>LEN(TRIM(C129))=0</formula>
    </cfRule>
  </conditionalFormatting>
  <conditionalFormatting sqref="C155">
    <cfRule type="containsBlanks" dxfId="5" priority="66">
      <formula>LEN(TRIM(C155))=0</formula>
    </cfRule>
  </conditionalFormatting>
  <conditionalFormatting sqref="C160:C162">
    <cfRule type="containsBlanks" dxfId="4" priority="14">
      <formula>LEN(TRIM(C160))=0</formula>
    </cfRule>
  </conditionalFormatting>
  <conditionalFormatting sqref="C167:C171">
    <cfRule type="containsBlanks" dxfId="3" priority="67">
      <formula>LEN(TRIM(C167))=0</formula>
    </cfRule>
  </conditionalFormatting>
  <conditionalFormatting sqref="C201:C203">
    <cfRule type="containsBlanks" dxfId="2" priority="13">
      <formula>LEN(TRIM(C201))=0</formula>
    </cfRule>
  </conditionalFormatting>
  <conditionalFormatting sqref="C208:C212">
    <cfRule type="containsBlanks" dxfId="1" priority="68">
      <formula>LEN(TRIM(C208))=0</formula>
    </cfRule>
  </conditionalFormatting>
  <conditionalFormatting sqref="C336">
    <cfRule type="containsBlanks" dxfId="0" priority="6">
      <formula>LEN(TRIM(C336))=0</formula>
    </cfRule>
  </conditionalFormatting>
  <hyperlinks>
    <hyperlink ref="A306:C306" r:id="rId1" display="*L’association a un partenariat avec l’assurance Verspieren, si vous souhaitez en savoir plus, cliquez ici puis consultez l'onglet Assurance " xr:uid="{00000000-0004-0000-0100-000000000000}"/>
    <hyperlink ref="A312:C312" r:id="rId2" display="*L’association a un partenariat avec l’assurance Verspieren, si vous souhaitez en savoir plus, cliquez ici puis consultez l'onglet Gestion et Assurances des instruments." xr:uid="{00000000-0004-0000-0100-000001000000}"/>
    <hyperlink ref="A319:C319" r:id="rId3" display="*L’association propose un programme de parrainage par des musiciens professionnels, en partenariat avec la SACEM. Pour en savoir plus, cliquez ici." xr:uid="{B2C6E7BE-0178-4E32-B114-57F6F66ECFB4}"/>
  </hyperlinks>
  <pageMargins left="0.23622047244094491" right="0.23622047244094491" top="0.31496062992125984" bottom="0.11811023622047245" header="0.31496062992125984" footer="0.19685039370078741"/>
  <pageSetup paperSize="9" scale="57" fitToHeight="0" orientation="portrait" horizontalDpi="300" r:id="rId4"/>
  <rowBreaks count="5" manualBreakCount="5">
    <brk id="96" max="16383" man="1"/>
    <brk id="198" max="16383" man="1"/>
    <brk id="274" max="16383" man="1"/>
    <brk id="295" max="16383" man="1"/>
    <brk id="319" max="16383" man="1"/>
  </rowBreaks>
  <drawing r:id="rId5"/>
  <extLst>
    <ext xmlns:x14="http://schemas.microsoft.com/office/spreadsheetml/2009/9/main" uri="{CCE6A557-97BC-4b89-ADB6-D9C93CAAB3DF}">
      <x14:dataValidations xmlns:xm="http://schemas.microsoft.com/office/excel/2006/main" count="8">
        <x14:dataValidation type="list" allowBlank="1" showInputMessage="1" showErrorMessage="1" errorTitle="Entrée non valide" error="Sélectionner un type d'établissement dans la liste" promptTitle="Type d'établissement" prompt="Sélectionner le type d'établissment dans la liste" xr:uid="{6581C4DC-331D-40BA-9370-A7975E32D62B}">
          <x14:formula1>
            <xm:f>'Page de garde'!$A$35:$A$37</xm:f>
          </x14:formula1>
          <xm:sqref>C30</xm:sqref>
        </x14:dataValidation>
        <x14:dataValidation type="list" allowBlank="1" showInputMessage="1" showErrorMessage="1" errorTitle="Entrée non valide" error="Sélectionner le secteur dans la liste" promptTitle="Secteur" prompt="Sélectionner le secteur dans la liste" xr:uid="{11638CDB-F1B9-4706-A706-7AC912CED48D}">
          <x14:formula1>
            <xm:f>'Page de garde'!$A$40:$A$41</xm:f>
          </x14:formula1>
          <xm:sqref>C32</xm:sqref>
        </x14:dataValidation>
        <x14:dataValidation type="list" allowBlank="1" showInputMessage="1" showErrorMessage="1" errorTitle="Entrée non valide" error="Sélectionner le type d'établissement dans la liste" promptTitle="Type d'établissement" prompt="Sélectionner le type d'établissement dans la liste" xr:uid="{FE1651AD-0B4F-4E76-84E7-47FFBB6772FB}">
          <x14:formula1>
            <xm:f>'Page de garde'!$A$35:$A$37</xm:f>
          </x14:formula1>
          <xm:sqref>C64</xm:sqref>
        </x14:dataValidation>
        <x14:dataValidation type="list" allowBlank="1" showInputMessage="1" showErrorMessage="1" errorTitle="Entrée non valide" error="Sélectionner le type de secteur dans la liste" promptTitle="Secteur" prompt="Sélectionner le type de secteur dans la liste" xr:uid="{A9335743-0BFA-4A86-AEA5-0D8B59E68581}">
          <x14:formula1>
            <xm:f>'Page de garde'!$A$40:$A$41</xm:f>
          </x14:formula1>
          <xm:sqref>C66:C67</xm:sqref>
        </x14:dataValidation>
        <x14:dataValidation type="list" showInputMessage="1" showErrorMessage="1" xr:uid="{0435314E-6CEC-429A-9F11-BB5A197F0429}">
          <x14:formula1>
            <xm:f>'Page de garde'!$A$44:$A$45</xm:f>
          </x14:formula1>
          <xm:sqref>C41</xm:sqref>
        </x14:dataValidation>
        <x14:dataValidation type="list" allowBlank="1" showInputMessage="1" showErrorMessage="1" errorTitle="Entrée non valide" error="Sélectionner OUI/NON dans la liste" promptTitle="QPV" prompt="Sélectionner OUI/NON dans la liste" xr:uid="{A0DB1B02-6A4A-4373-8D7F-464B07D0F62D}">
          <x14:formula1>
            <xm:f>'Page de garde'!$A$44:$A$45</xm:f>
          </x14:formula1>
          <xm:sqref>C75:C76</xm:sqref>
        </x14:dataValidation>
        <x14:dataValidation type="list" allowBlank="1" showInputMessage="1" showErrorMessage="1" errorTitle="Entrée non valide" error="Sélectionner le type d'établissement d'enseignement musical dans la liste" promptTitle="Enseignement musical" prompt="Sélectionner le type d'établissement d'enseignement musical dans la liste" xr:uid="{132A2CEC-8C2F-492F-B44F-C28363CF8DD8}">
          <x14:formula1>
            <xm:f>'Page de garde'!$A$48:$A$50</xm:f>
          </x14:formula1>
          <xm:sqref>C100</xm:sqref>
        </x14:dataValidation>
        <x14:dataValidation type="list" allowBlank="1" showInputMessage="1" showErrorMessage="1" errorTitle="Entrée non valide" error="Sélectionner OUI/NON dans la liste" promptTitle="OUI/NON" prompt="Sélectionner OUI/NON dans la liste" xr:uid="{47AC6763-4B70-474B-A959-A3C400C7176A}">
          <x14:formula1>
            <xm:f>'Page de garde'!$A$44:$A$45</xm:f>
          </x14:formula1>
          <xm:sqref>C303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77A9B9A04FDE45874FD3045787B1CA" ma:contentTypeVersion="18" ma:contentTypeDescription="Crée un document." ma:contentTypeScope="" ma:versionID="2c3a63f5fae709856f3c3744e7b4ea0e">
  <xsd:schema xmlns:xsd="http://www.w3.org/2001/XMLSchema" xmlns:xs="http://www.w3.org/2001/XMLSchema" xmlns:p="http://schemas.microsoft.com/office/2006/metadata/properties" xmlns:ns2="26e5330a-915f-42e8-a820-dbd0c4d557be" xmlns:ns3="03587555-d773-4e72-96db-646e4eb2b82d" targetNamespace="http://schemas.microsoft.com/office/2006/metadata/properties" ma:root="true" ma:fieldsID="ad23e63ad3c025ba01001557b03da395" ns2:_="" ns3:_="">
    <xsd:import namespace="26e5330a-915f-42e8-a820-dbd0c4d557be"/>
    <xsd:import namespace="03587555-d773-4e72-96db-646e4eb2b8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5330a-915f-42e8-a820-dbd0c4d55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7ef168-d26d-4a96-9c5d-dd3cc63c54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587555-d773-4e72-96db-646e4eb2b82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e4b404d-a087-4d5a-a8bc-d2fc2f11c128}" ma:internalName="TaxCatchAll" ma:showField="CatchAllData" ma:web="03587555-d773-4e72-96db-646e4eb2b8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e5330a-915f-42e8-a820-dbd0c4d557be">
      <Terms xmlns="http://schemas.microsoft.com/office/infopath/2007/PartnerControls"/>
    </lcf76f155ced4ddcb4097134ff3c332f>
    <TaxCatchAll xmlns="03587555-d773-4e72-96db-646e4eb2b8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45B46D-C288-4A04-8D5C-C320F7E0B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5330a-915f-42e8-a820-dbd0c4d557be"/>
    <ds:schemaRef ds:uri="03587555-d773-4e72-96db-646e4eb2b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5EB672-FC02-4FBA-A60B-9790D435C016}">
  <ds:schemaRefs>
    <ds:schemaRef ds:uri="http://schemas.microsoft.com/office/2006/metadata/properties"/>
    <ds:schemaRef ds:uri="http://schemas.microsoft.com/office/infopath/2007/PartnerControls"/>
    <ds:schemaRef ds:uri="26e5330a-915f-42e8-a820-dbd0c4d557be"/>
    <ds:schemaRef ds:uri="03587555-d773-4e72-96db-646e4eb2b82d"/>
  </ds:schemaRefs>
</ds:datastoreItem>
</file>

<file path=customXml/itemProps3.xml><?xml version="1.0" encoding="utf-8"?>
<ds:datastoreItem xmlns:ds="http://schemas.openxmlformats.org/officeDocument/2006/customXml" ds:itemID="{5CD55E4F-2858-4AD2-BCB8-4D6E55E9DF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Page de garde</vt:lpstr>
      <vt:lpstr>Nouvel orchestre</vt:lpstr>
      <vt:lpstr>'Page de garde'!Zone_d_impression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Pouzoullic</dc:creator>
  <cp:keywords/>
  <dc:description/>
  <cp:lastModifiedBy>Emilie HOUDAYER</cp:lastModifiedBy>
  <cp:revision/>
  <dcterms:created xsi:type="dcterms:W3CDTF">2018-04-10T14:27:27Z</dcterms:created>
  <dcterms:modified xsi:type="dcterms:W3CDTF">2024-03-13T16:34:40Z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0x0101004477A9B9A04FDE45874FD3045787B1CA</vt:lpwstr>
  </property>
  <property fmtid="{D5CDD505-2E9C-101B-9397-08002B2CF9AE}" pid="3" name="MediaServiceImageTags">
    <vt:lpwstr/>
  </property>
</Properties>
</file>